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02.SAUMAG.EDU\N\P\PurchasingPayroll\Payroll\Payroll Forms &amp; Timesheets\"/>
    </mc:Choice>
  </mc:AlternateContent>
  <xr:revisionPtr revIDLastSave="0" documentId="13_ncr:1_{036F8340-E034-4CB7-A700-DB1212FC405F}" xr6:coauthVersionLast="36" xr6:coauthVersionMax="36" xr10:uidLastSave="{00000000-0000-0000-0000-000000000000}"/>
  <bookViews>
    <workbookView xWindow="0" yWindow="0" windowWidth="13935" windowHeight="6480" xr2:uid="{DE1B48E1-609E-4F46-BB7A-FEBEC7CC81FA}"/>
  </bookViews>
  <sheets>
    <sheet name="Sheet1" sheetId="1" r:id="rId1"/>
  </sheets>
  <definedNames>
    <definedName name="_xlnm.Print_Area" localSheetId="0">Sheet1!$A$1:$M$48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P27" i="1" l="1"/>
  <c r="Q25" i="1" l="1"/>
  <c r="J29" i="1" l="1"/>
  <c r="P25" i="1"/>
</calcChain>
</file>

<file path=xl/sharedStrings.xml><?xml version="1.0" encoding="utf-8"?>
<sst xmlns="http://schemas.openxmlformats.org/spreadsheetml/2006/main" count="49" uniqueCount="30">
  <si>
    <t xml:space="preserve"> </t>
  </si>
  <si>
    <t>TOTAL HOURS WORKED</t>
  </si>
  <si>
    <t>RATE</t>
  </si>
  <si>
    <t>GROSS</t>
  </si>
  <si>
    <t>Supervisor Name PRINTED</t>
  </si>
  <si>
    <t xml:space="preserve">(First) </t>
  </si>
  <si>
    <t>Social Security #:</t>
  </si>
  <si>
    <t>Input hours worked. Total will calculate to the nearest quarter hour.</t>
  </si>
  <si>
    <t>Date</t>
  </si>
  <si>
    <t xml:space="preserve">Supervisor Signature                                                        </t>
  </si>
  <si>
    <r>
      <rPr>
        <b/>
        <sz val="9"/>
        <color rgb="FF0000FF"/>
        <rFont val="Calibri"/>
        <family val="2"/>
        <scheme val="minor"/>
      </rPr>
      <t>(NOT Your Student ID)</t>
    </r>
    <r>
      <rPr>
        <b/>
        <sz val="9"/>
        <color theme="1"/>
        <rFont val="Calibri"/>
        <family val="2"/>
        <scheme val="minor"/>
      </rPr>
      <t xml:space="preserve">                </t>
    </r>
  </si>
  <si>
    <t>**NOTE - Incomplete &amp; Unsigned timesheets will NOT be processed and could cause a delay in payment.</t>
  </si>
  <si>
    <r>
      <t xml:space="preserve"> I have </t>
    </r>
    <r>
      <rPr>
        <b/>
        <u/>
        <sz val="10"/>
        <color theme="1"/>
        <rFont val="Calibri"/>
        <family val="2"/>
      </rPr>
      <t>NOT</t>
    </r>
    <r>
      <rPr>
        <sz val="10"/>
        <color theme="1"/>
        <rFont val="Calibri"/>
        <family val="2"/>
      </rPr>
      <t xml:space="preserve"> completed all necessary </t>
    </r>
    <r>
      <rPr>
        <b/>
        <u/>
        <sz val="10"/>
        <rFont val="Calibri"/>
        <family val="2"/>
      </rPr>
      <t>Payroll</t>
    </r>
    <r>
      <rPr>
        <sz val="10"/>
        <rFont val="Calibri"/>
        <family val="2"/>
      </rPr>
      <t xml:space="preserve"> pa</t>
    </r>
    <r>
      <rPr>
        <sz val="10"/>
        <color theme="1"/>
        <rFont val="Calibri"/>
        <family val="2"/>
      </rPr>
      <t>perwork with Human Resources and</t>
    </r>
  </si>
  <si>
    <t>understand that I will not be paid until all documents have been received by payroll.</t>
  </si>
  <si>
    <t>Employee Signature</t>
  </si>
  <si>
    <t>Day</t>
  </si>
  <si>
    <t>Hours</t>
  </si>
  <si>
    <t>My signature certifies that this employee worked the number of hours stated on an approved project and performed the assigned job in a satisfactory manner.</t>
  </si>
  <si>
    <t xml:space="preserve">  ATTN Employee - Please mark the appropriate box below &amp; list enrolled Credit Hours</t>
  </si>
  <si>
    <t>Month</t>
  </si>
  <si>
    <r>
      <t xml:space="preserve"> I have completed all necessary </t>
    </r>
    <r>
      <rPr>
        <b/>
        <u/>
        <sz val="10"/>
        <rFont val="Calibri"/>
        <family val="2"/>
      </rPr>
      <t>Payroll</t>
    </r>
    <r>
      <rPr>
        <sz val="10"/>
        <rFont val="Calibri"/>
        <family val="2"/>
      </rPr>
      <t xml:space="preserve"> p</t>
    </r>
    <r>
      <rPr>
        <sz val="10"/>
        <color theme="1"/>
        <rFont val="Calibri"/>
        <family val="2"/>
      </rPr>
      <t>aperwork with Human Resources.</t>
    </r>
  </si>
  <si>
    <r>
      <t xml:space="preserve">Number of Credit Hours enrolled </t>
    </r>
    <r>
      <rPr>
        <b/>
        <u/>
        <sz val="10"/>
        <color rgb="FF0000FF"/>
        <rFont val="Calibri"/>
        <family val="2"/>
      </rPr>
      <t>THIS</t>
    </r>
    <r>
      <rPr>
        <b/>
        <sz val="10"/>
        <color rgb="FF0000FF"/>
        <rFont val="Calibri"/>
        <family val="2"/>
      </rPr>
      <t xml:space="preserve"> pay period - - - - - &gt;</t>
    </r>
  </si>
  <si>
    <t>Employee Name:  (Last)</t>
  </si>
  <si>
    <t>Dept Name:</t>
  </si>
  <si>
    <t>Payroll Account Number:</t>
  </si>
  <si>
    <t>Yes</t>
  </si>
  <si>
    <t>No</t>
  </si>
  <si>
    <t xml:space="preserve">   Pay Net to Gross  -----&gt;</t>
  </si>
  <si>
    <t>Supervisor</t>
  </si>
  <si>
    <t>FLAT RATE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</si>
</sst>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00\-00\-0000"/>
    <numFmt numFmtId="165" formatCode="00\-0000\-0000"/>
    <numFmt numFmtId="166" formatCode="0.00_);[Red]\(0.00\)"/>
    <numFmt numFmtId="167" formatCode="m/d/yy;@"/>
    <numFmt numFmtId="168" formatCode="0_);[Red]\(0\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</font>
    <font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i/>
      <sz val="11"/>
      <color rgb="FF0000FF"/>
      <name val="Calibri"/>
      <family val="2"/>
      <scheme val="minor"/>
    </font>
    <font>
      <b/>
      <sz val="10"/>
      <color rgb="FF0000FF"/>
      <name val="Calibri"/>
      <family val="2"/>
    </font>
    <font>
      <b/>
      <u/>
      <sz val="10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</font>
    <font>
      <b/>
      <sz val="8"/>
      <name val="Calibri"/>
      <family val="2"/>
      <scheme val="minor"/>
    </font>
    <font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i/>
      <sz val="9"/>
      <color rgb="FF0000FF"/>
      <name val="Calibri"/>
      <family val="2"/>
    </font>
    <font>
      <b/>
      <sz val="24"/>
      <color theme="1"/>
      <name val="Calibri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/>
    <xf numFmtId="0" fontId="1" fillId="0" borderId="6" xfId="0" applyFont="1" applyBorder="1" applyProtection="1"/>
    <xf numFmtId="0" fontId="1" fillId="0" borderId="1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0" fillId="0" borderId="0" xfId="0" applyFont="1" applyProtection="1"/>
    <xf numFmtId="0" fontId="5" fillId="0" borderId="0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Border="1" applyProtection="1"/>
    <xf numFmtId="0" fontId="4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Protection="1"/>
    <xf numFmtId="0" fontId="13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/>
    <xf numFmtId="0" fontId="10" fillId="0" borderId="0" xfId="0" applyFont="1" applyFill="1" applyBorder="1" applyAlignment="1" applyProtection="1"/>
    <xf numFmtId="0" fontId="9" fillId="0" borderId="0" xfId="0" applyFont="1" applyAlignment="1" applyProtection="1">
      <alignment vertical="top"/>
    </xf>
    <xf numFmtId="0" fontId="1" fillId="0" borderId="0" xfId="0" applyFont="1" applyFill="1" applyAlignment="1" applyProtection="1"/>
    <xf numFmtId="0" fontId="19" fillId="0" borderId="0" xfId="0" applyFont="1" applyBorder="1" applyAlignment="1" applyProtection="1"/>
    <xf numFmtId="0" fontId="2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" fillId="3" borderId="0" xfId="0" applyFont="1" applyFill="1" applyAlignment="1" applyProtection="1"/>
    <xf numFmtId="0" fontId="0" fillId="3" borderId="0" xfId="0" applyFill="1" applyAlignment="1" applyProtection="1"/>
    <xf numFmtId="1" fontId="22" fillId="4" borderId="9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3" fillId="0" borderId="0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28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Alignment="1" applyProtection="1"/>
    <xf numFmtId="0" fontId="1" fillId="2" borderId="2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vertical="center"/>
    </xf>
    <xf numFmtId="168" fontId="29" fillId="2" borderId="4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49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167" fontId="23" fillId="4" borderId="1" xfId="0" applyNumberFormat="1" applyFont="1" applyFill="1" applyBorder="1" applyAlignment="1" applyProtection="1">
      <alignment horizontal="center"/>
      <protection locked="0"/>
    </xf>
    <xf numFmtId="168" fontId="12" fillId="2" borderId="4" xfId="0" applyNumberFormat="1" applyFont="1" applyFill="1" applyBorder="1" applyAlignment="1" applyProtection="1">
      <alignment horizontal="center"/>
    </xf>
    <xf numFmtId="166" fontId="4" fillId="4" borderId="4" xfId="0" applyNumberFormat="1" applyFont="1" applyFill="1" applyBorder="1" applyProtection="1">
      <protection locked="0"/>
    </xf>
    <xf numFmtId="166" fontId="4" fillId="2" borderId="4" xfId="0" applyNumberFormat="1" applyFont="1" applyFill="1" applyBorder="1" applyProtection="1"/>
    <xf numFmtId="44" fontId="4" fillId="2" borderId="1" xfId="0" applyNumberFormat="1" applyFont="1" applyFill="1" applyBorder="1" applyAlignment="1" applyProtection="1">
      <alignment horizontal="center"/>
    </xf>
    <xf numFmtId="44" fontId="4" fillId="4" borderId="1" xfId="0" applyNumberFormat="1" applyFont="1" applyFill="1" applyBorder="1" applyAlignment="1" applyProtection="1">
      <alignment horizontal="center"/>
      <protection locked="0"/>
    </xf>
    <xf numFmtId="165" fontId="1" fillId="4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</xf>
    <xf numFmtId="164" fontId="1" fillId="4" borderId="1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left"/>
    </xf>
    <xf numFmtId="0" fontId="19" fillId="0" borderId="0" xfId="0" applyFont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4" fontId="1" fillId="4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27" fillId="0" borderId="0" xfId="0" applyFont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  <color rgb="FF0066FF"/>
      <color rgb="FF008000"/>
      <color rgb="FF00CC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990600</xdr:colOff>
      <xdr:row>0</xdr:row>
      <xdr:rowOff>9525</xdr:rowOff>
    </xdr:from>
    <xdr:ext cx="6686550" cy="35561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0200" y="9525"/>
          <a:ext cx="6686550" cy="355610"/>
        </a:xfrm>
        <a:prstGeom prst="rect">
          <a:avLst/>
        </a:prstGeom>
        <a:noFill/>
        <a:ln>
          <a:noFill/>
        </a:ln>
        <a:effectLst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endParaRPr lang="en-US" sz="1800" b="1" i="1" cap="all" spc="0">
            <a:ln w="0">
              <a:solidFill>
                <a:schemeClr val="tx2">
                  <a:lumMod val="75000"/>
                </a:schemeClr>
              </a:solidFill>
            </a:ln>
            <a:solidFill>
              <a:schemeClr val="tx2">
                <a:lumMod val="40000"/>
                <a:lumOff val="60000"/>
              </a:schemeClr>
            </a:solidFill>
            <a:effectLst/>
            <a:latin typeface="Baskerville Old Face" pitchFamily="18" charset="0"/>
          </a:endParaRPr>
        </a:p>
      </xdr:txBody>
    </xdr:sp>
    <xdr:clientData/>
  </xdr:oneCellAnchor>
  <xdr:oneCellAnchor>
    <xdr:from>
      <xdr:col>4</xdr:col>
      <xdr:colOff>142874</xdr:colOff>
      <xdr:row>0</xdr:row>
      <xdr:rowOff>361950</xdr:rowOff>
    </xdr:from>
    <xdr:ext cx="5972175" cy="6477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57449" y="361950"/>
          <a:ext cx="5972175" cy="6477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0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EXTRA HELP TIMESHEET</a:t>
          </a:r>
        </a:p>
      </xdr:txBody>
    </xdr:sp>
    <xdr:clientData/>
  </xdr:oneCellAnchor>
  <xdr:twoCellAnchor editAs="oneCell">
    <xdr:from>
      <xdr:col>0</xdr:col>
      <xdr:colOff>238124</xdr:colOff>
      <xdr:row>0</xdr:row>
      <xdr:rowOff>130027</xdr:rowOff>
    </xdr:from>
    <xdr:to>
      <xdr:col>3</xdr:col>
      <xdr:colOff>761999</xdr:colOff>
      <xdr:row>4</xdr:row>
      <xdr:rowOff>28117</xdr:rowOff>
    </xdr:to>
    <xdr:pic>
      <xdr:nvPicPr>
        <xdr:cNvPr id="7" name="Picture 6" descr="https://web.saumag.edu/communications/files/2023/08/SAU_Logo_BlueText_RGB-a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130027"/>
          <a:ext cx="1971675" cy="1079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9525</xdr:rowOff>
        </xdr:from>
        <xdr:to>
          <xdr:col>2</xdr:col>
          <xdr:colOff>266700</xdr:colOff>
          <xdr:row>35</xdr:row>
          <xdr:rowOff>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9525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19050</xdr:colOff>
          <xdr:row>33</xdr:row>
          <xdr:rowOff>28575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33</xdr:row>
          <xdr:rowOff>9525</xdr:rowOff>
        </xdr:from>
        <xdr:to>
          <xdr:col>11</xdr:col>
          <xdr:colOff>19050</xdr:colOff>
          <xdr:row>34</xdr:row>
          <xdr:rowOff>28575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0E105-8A8F-424D-90E4-EC69EA5F883C}">
  <sheetPr codeName="Sheet1"/>
  <dimension ref="A1:AL65"/>
  <sheetViews>
    <sheetView tabSelected="1" topLeftCell="A20" zoomScaleNormal="100" zoomScaleSheetLayoutView="80" workbookViewId="0">
      <selection activeCell="J27" sqref="J27"/>
    </sheetView>
  </sheetViews>
  <sheetFormatPr defaultColWidth="8.85546875" defaultRowHeight="15" x14ac:dyDescent="0.25"/>
  <cols>
    <col min="1" max="1" width="8.85546875" style="1"/>
    <col min="2" max="2" width="8.5703125" style="1" customWidth="1"/>
    <col min="3" max="3" width="4.28515625" style="1" customWidth="1"/>
    <col min="4" max="10" width="13.5703125" style="1" customWidth="1"/>
    <col min="11" max="11" width="3.7109375" style="1" customWidth="1"/>
    <col min="12" max="12" width="9.7109375" style="1" customWidth="1"/>
    <col min="13" max="13" width="9.85546875" style="1" customWidth="1"/>
    <col min="14" max="14" width="7.5703125" style="1" customWidth="1"/>
    <col min="15" max="15" width="8.85546875" style="1"/>
    <col min="16" max="17" width="0" style="1" hidden="1" customWidth="1"/>
    <col min="18" max="16384" width="8.85546875" style="1"/>
  </cols>
  <sheetData>
    <row r="1" spans="1:38" ht="30.75" customHeight="1" x14ac:dyDescent="0.3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31"/>
      <c r="O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ht="30.75" customHeight="1" x14ac:dyDescent="0.4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1"/>
      <c r="O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1:38" ht="15.75" customHeight="1" x14ac:dyDescent="0.4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1"/>
      <c r="O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</row>
    <row r="4" spans="1:38" ht="15.75" customHeight="1" x14ac:dyDescent="0.4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1"/>
      <c r="O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ht="19.5" customHeight="1" x14ac:dyDescent="0.4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1"/>
      <c r="O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ht="28.5" customHeight="1" thickBot="1" x14ac:dyDescent="0.3">
      <c r="A6" s="61" t="s">
        <v>22</v>
      </c>
      <c r="B6" s="61"/>
      <c r="C6" s="61"/>
      <c r="D6" s="66" t="s">
        <v>0</v>
      </c>
      <c r="E6" s="66"/>
      <c r="F6" s="66"/>
      <c r="H6" s="38" t="s">
        <v>5</v>
      </c>
      <c r="I6" s="75" t="s">
        <v>0</v>
      </c>
      <c r="J6" s="75"/>
      <c r="K6" s="75"/>
      <c r="L6" s="75"/>
      <c r="N6" s="31"/>
      <c r="O6" s="31"/>
      <c r="R6" s="31"/>
      <c r="S6" s="32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ht="15.75" customHeight="1" x14ac:dyDescent="0.25">
      <c r="B7" s="13"/>
      <c r="C7" s="13"/>
      <c r="D7" s="13"/>
      <c r="E7" s="13"/>
      <c r="F7" s="13"/>
      <c r="G7" s="14"/>
      <c r="H7" s="13"/>
      <c r="I7" s="13"/>
      <c r="J7" s="13"/>
      <c r="K7" s="13"/>
      <c r="L7" s="13"/>
      <c r="M7" s="13"/>
      <c r="N7" s="31"/>
      <c r="O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ht="28.5" customHeight="1" thickBot="1" x14ac:dyDescent="0.3">
      <c r="A8" s="61" t="s">
        <v>6</v>
      </c>
      <c r="B8" s="61"/>
      <c r="C8" s="61"/>
      <c r="D8" s="59" t="s">
        <v>0</v>
      </c>
      <c r="E8" s="59"/>
      <c r="F8" s="59"/>
      <c r="H8" s="38" t="s">
        <v>23</v>
      </c>
      <c r="I8" s="57" t="s">
        <v>0</v>
      </c>
      <c r="J8" s="57"/>
      <c r="K8" s="57"/>
      <c r="L8" s="57"/>
      <c r="M8" s="42"/>
      <c r="N8" s="31"/>
      <c r="O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1:38" ht="15.75" customHeight="1" x14ac:dyDescent="0.25">
      <c r="A9" s="60" t="s">
        <v>10</v>
      </c>
      <c r="B9" s="60"/>
      <c r="C9" s="60"/>
      <c r="E9" s="13"/>
      <c r="F9" s="13"/>
      <c r="G9" s="14"/>
      <c r="H9" s="13"/>
      <c r="I9" s="13"/>
      <c r="J9" s="13"/>
      <c r="K9" s="13"/>
      <c r="L9" s="13"/>
      <c r="M9" s="13"/>
      <c r="N9" s="31"/>
      <c r="O9" s="31"/>
      <c r="Q9" s="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38" ht="28.5" customHeight="1" thickBot="1" x14ac:dyDescent="0.3">
      <c r="G10" s="58" t="s">
        <v>24</v>
      </c>
      <c r="H10" s="58"/>
      <c r="I10" s="57" t="s">
        <v>0</v>
      </c>
      <c r="J10" s="57"/>
      <c r="K10" s="57"/>
      <c r="L10" s="57"/>
      <c r="N10" s="31"/>
      <c r="O10" s="31"/>
      <c r="Q10" s="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ht="18.75" customHeight="1" x14ac:dyDescent="0.45">
      <c r="F11" s="15"/>
      <c r="J11" s="43"/>
      <c r="K11" s="41"/>
      <c r="L11" s="41"/>
      <c r="M11" s="41"/>
      <c r="N11" s="31"/>
      <c r="O11" s="31"/>
      <c r="P11" s="16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ht="18.75" customHeight="1" thickBot="1" x14ac:dyDescent="0.3">
      <c r="D12" s="74" t="s">
        <v>7</v>
      </c>
      <c r="E12" s="74"/>
      <c r="F12" s="74"/>
      <c r="G12" s="74"/>
      <c r="H12" s="74"/>
      <c r="I12" s="74"/>
      <c r="J12" s="74"/>
      <c r="K12" s="46"/>
      <c r="L12" s="8"/>
      <c r="N12" s="31"/>
      <c r="O12" s="31"/>
      <c r="Q12" s="7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ht="15.75" thickBot="1" x14ac:dyDescent="0.3">
      <c r="B13" s="18"/>
      <c r="C13" s="18"/>
      <c r="D13" s="45" t="s">
        <v>19</v>
      </c>
      <c r="E13" s="11" t="s">
        <v>15</v>
      </c>
      <c r="F13" s="9" t="s">
        <v>16</v>
      </c>
      <c r="G13" s="10" t="s">
        <v>15</v>
      </c>
      <c r="H13" s="9" t="s">
        <v>16</v>
      </c>
      <c r="I13" s="9" t="s">
        <v>15</v>
      </c>
      <c r="J13" s="9" t="s">
        <v>16</v>
      </c>
      <c r="N13" s="31"/>
      <c r="O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ht="36" customHeight="1" thickBot="1" x14ac:dyDescent="0.4">
      <c r="D14" s="49" t="s">
        <v>0</v>
      </c>
      <c r="E14" s="52">
        <v>1</v>
      </c>
      <c r="F14" s="53" t="s">
        <v>0</v>
      </c>
      <c r="G14" s="52">
        <v>11</v>
      </c>
      <c r="H14" s="53"/>
      <c r="I14" s="52">
        <v>21</v>
      </c>
      <c r="J14" s="53"/>
      <c r="N14" s="31"/>
      <c r="O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ht="36" customHeight="1" thickBot="1" x14ac:dyDescent="0.4">
      <c r="D15" s="48"/>
      <c r="E15" s="52">
        <v>2</v>
      </c>
      <c r="F15" s="53"/>
      <c r="G15" s="52">
        <v>12</v>
      </c>
      <c r="H15" s="53"/>
      <c r="I15" s="52">
        <v>22</v>
      </c>
      <c r="J15" s="53"/>
      <c r="K15" s="7"/>
      <c r="N15" s="31"/>
      <c r="O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ht="36" customHeight="1" thickBot="1" x14ac:dyDescent="0.4">
      <c r="D16" s="48"/>
      <c r="E16" s="52">
        <v>3</v>
      </c>
      <c r="F16" s="53"/>
      <c r="G16" s="52">
        <v>13</v>
      </c>
      <c r="H16" s="53"/>
      <c r="I16" s="52">
        <v>23</v>
      </c>
      <c r="J16" s="53"/>
      <c r="N16" s="31"/>
      <c r="O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2:38" ht="36" customHeight="1" thickBot="1" x14ac:dyDescent="0.4">
      <c r="D17" s="48"/>
      <c r="E17" s="52">
        <v>4</v>
      </c>
      <c r="F17" s="53"/>
      <c r="G17" s="52">
        <v>14</v>
      </c>
      <c r="H17" s="53"/>
      <c r="I17" s="52">
        <v>24</v>
      </c>
      <c r="J17" s="53"/>
      <c r="K17" s="5"/>
      <c r="L17" s="5"/>
      <c r="N17" s="31"/>
      <c r="O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2:38" ht="36" customHeight="1" thickBot="1" x14ac:dyDescent="0.4">
      <c r="D18" s="48"/>
      <c r="E18" s="52">
        <v>5</v>
      </c>
      <c r="F18" s="53"/>
      <c r="G18" s="52">
        <v>15</v>
      </c>
      <c r="H18" s="53"/>
      <c r="I18" s="52">
        <v>25</v>
      </c>
      <c r="J18" s="53"/>
      <c r="K18" s="5"/>
      <c r="L18" s="5"/>
      <c r="M18" s="5"/>
      <c r="N18" s="31"/>
      <c r="O18" s="31"/>
      <c r="R18" s="31"/>
      <c r="S18" s="31"/>
      <c r="T18" s="31" t="s">
        <v>0</v>
      </c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spans="2:38" ht="36" customHeight="1" thickBot="1" x14ac:dyDescent="0.4">
      <c r="D19" s="48"/>
      <c r="E19" s="52">
        <v>6</v>
      </c>
      <c r="F19" s="53"/>
      <c r="G19" s="52">
        <v>16</v>
      </c>
      <c r="H19" s="53"/>
      <c r="I19" s="52">
        <v>26</v>
      </c>
      <c r="J19" s="53"/>
      <c r="N19" s="31"/>
      <c r="O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2:38" ht="36" customHeight="1" thickBot="1" x14ac:dyDescent="0.4">
      <c r="D20" s="48"/>
      <c r="E20" s="52">
        <v>7</v>
      </c>
      <c r="F20" s="53"/>
      <c r="G20" s="52">
        <v>17</v>
      </c>
      <c r="H20" s="53"/>
      <c r="I20" s="52">
        <v>27</v>
      </c>
      <c r="J20" s="53"/>
      <c r="K20" s="7"/>
      <c r="N20" s="31"/>
      <c r="O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2:38" ht="36" customHeight="1" thickBot="1" x14ac:dyDescent="0.4">
      <c r="D21" s="48"/>
      <c r="E21" s="52">
        <v>8</v>
      </c>
      <c r="F21" s="53"/>
      <c r="G21" s="52">
        <v>18</v>
      </c>
      <c r="H21" s="53"/>
      <c r="I21" s="52">
        <v>28</v>
      </c>
      <c r="J21" s="53"/>
      <c r="N21" s="31"/>
      <c r="O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</row>
    <row r="22" spans="2:38" ht="36" customHeight="1" thickBot="1" x14ac:dyDescent="0.4">
      <c r="D22" s="48"/>
      <c r="E22" s="52">
        <v>9</v>
      </c>
      <c r="F22" s="53"/>
      <c r="G22" s="52">
        <v>19</v>
      </c>
      <c r="H22" s="53"/>
      <c r="I22" s="52">
        <v>29</v>
      </c>
      <c r="J22" s="53"/>
      <c r="K22" s="5"/>
      <c r="L22" s="5"/>
      <c r="N22" s="31"/>
      <c r="O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</row>
    <row r="23" spans="2:38" ht="36" customHeight="1" thickBot="1" x14ac:dyDescent="0.4">
      <c r="D23" s="48"/>
      <c r="E23" s="52">
        <v>10</v>
      </c>
      <c r="F23" s="53"/>
      <c r="G23" s="52">
        <v>20</v>
      </c>
      <c r="H23" s="53"/>
      <c r="I23" s="52">
        <v>30</v>
      </c>
      <c r="J23" s="53"/>
      <c r="K23" s="5"/>
      <c r="L23" s="5"/>
      <c r="N23" s="31"/>
      <c r="O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2:38" ht="36" customHeight="1" thickBot="1" x14ac:dyDescent="0.4">
      <c r="D24" s="48"/>
      <c r="E24" s="47"/>
      <c r="F24" s="47"/>
      <c r="G24" s="47"/>
      <c r="H24" s="47"/>
      <c r="I24" s="52">
        <v>31</v>
      </c>
      <c r="J24" s="53"/>
      <c r="K24" s="5"/>
      <c r="L24" s="5"/>
      <c r="M24" s="5"/>
      <c r="N24" s="31"/>
      <c r="O24" s="31"/>
      <c r="R24" s="31"/>
      <c r="S24" s="31"/>
      <c r="T24" s="31" t="s">
        <v>0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2:38" ht="25.5" customHeight="1" thickBot="1" x14ac:dyDescent="0.3">
      <c r="B25" s="5"/>
      <c r="C25" s="5"/>
      <c r="D25" s="5"/>
      <c r="E25" s="5"/>
      <c r="F25" s="5"/>
      <c r="G25" s="5"/>
      <c r="H25" s="2" t="s">
        <v>1</v>
      </c>
      <c r="I25" s="3"/>
      <c r="J25" s="54">
        <f>SUM(F14:F23)+SUM(H14:H23)+SUM(J14:J24)</f>
        <v>0</v>
      </c>
      <c r="N25" s="31"/>
      <c r="O25" s="31"/>
      <c r="P25" s="1">
        <f>COUNTIF(J25,("&gt;0"))</f>
        <v>0</v>
      </c>
      <c r="Q25" s="1" t="e">
        <f>IF(AND(J25&gt;0,SUM(#REF!)&gt;0),"ERROR","OK")</f>
        <v>#REF!</v>
      </c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2:38" ht="10.5" customHeight="1" x14ac:dyDescent="0.25">
      <c r="B26" s="19" t="s">
        <v>0</v>
      </c>
      <c r="C26" s="19"/>
      <c r="D26" s="20"/>
      <c r="E26" s="20"/>
      <c r="F26" s="20"/>
      <c r="K26" s="5"/>
      <c r="L26" s="5"/>
      <c r="M26" s="6"/>
      <c r="N26" s="31"/>
      <c r="O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</row>
    <row r="27" spans="2:38" ht="25.5" customHeight="1" thickBot="1" x14ac:dyDescent="0.4">
      <c r="B27" s="40"/>
      <c r="C27" s="40"/>
      <c r="D27" s="40"/>
      <c r="E27" s="40"/>
      <c r="F27" s="40"/>
      <c r="G27" s="40"/>
      <c r="I27" s="4" t="s">
        <v>2</v>
      </c>
      <c r="J27" s="56">
        <v>11</v>
      </c>
      <c r="N27" s="31"/>
      <c r="O27" s="31"/>
      <c r="P27" s="1" t="e">
        <f>COUNTIF(#REF!,("&gt;0"))</f>
        <v>#REF!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</row>
    <row r="28" spans="2:38" ht="10.5" customHeight="1" x14ac:dyDescent="0.25">
      <c r="B28" s="18"/>
      <c r="C28" s="18"/>
      <c r="D28" s="21"/>
      <c r="E28" s="21"/>
      <c r="F28" s="21"/>
      <c r="G28" s="5"/>
      <c r="N28" s="31"/>
      <c r="O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  <row r="29" spans="2:38" ht="26.25" customHeight="1" thickBot="1" x14ac:dyDescent="0.3">
      <c r="B29" s="18"/>
      <c r="C29" s="18"/>
      <c r="D29" s="21"/>
      <c r="E29" s="21"/>
      <c r="F29" s="21"/>
      <c r="G29" s="5"/>
      <c r="I29" s="4" t="s">
        <v>3</v>
      </c>
      <c r="J29" s="55">
        <f>J25*J27</f>
        <v>0</v>
      </c>
      <c r="N29" s="31"/>
      <c r="O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2:38" ht="15" customHeight="1" x14ac:dyDescent="0.25">
      <c r="B30" s="18"/>
      <c r="C30" s="18"/>
      <c r="D30" s="21"/>
      <c r="E30" s="21"/>
      <c r="F30" s="21"/>
      <c r="G30" s="5"/>
      <c r="H30" s="4"/>
      <c r="I30" s="4"/>
      <c r="J30" s="4"/>
      <c r="N30" s="31"/>
      <c r="O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2:38" ht="26.25" customHeight="1" thickBot="1" x14ac:dyDescent="0.3">
      <c r="B31" s="18"/>
      <c r="C31" s="18"/>
      <c r="D31" s="21"/>
      <c r="E31" s="21"/>
      <c r="F31" s="21"/>
      <c r="G31" s="5"/>
      <c r="I31" s="4" t="s">
        <v>29</v>
      </c>
      <c r="J31" s="56"/>
      <c r="N31" s="31"/>
      <c r="O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  <row r="32" spans="2:38" ht="15" customHeight="1" thickBot="1" x14ac:dyDescent="0.3">
      <c r="B32" s="18"/>
      <c r="C32" s="18"/>
      <c r="D32" s="21"/>
      <c r="E32" s="21"/>
      <c r="F32" s="21"/>
      <c r="G32" s="5"/>
      <c r="H32" s="4"/>
      <c r="I32" s="4"/>
      <c r="J32" s="4"/>
      <c r="N32" s="31"/>
      <c r="O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  <row r="33" spans="1:38" ht="15" customHeight="1" thickBot="1" x14ac:dyDescent="0.3">
      <c r="I33" s="67" t="s">
        <v>27</v>
      </c>
      <c r="J33" s="68"/>
      <c r="K33" s="36"/>
      <c r="L33" s="1" t="s">
        <v>25</v>
      </c>
      <c r="N33" s="31"/>
      <c r="O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</row>
    <row r="34" spans="1:38" ht="15" customHeight="1" thickBot="1" x14ac:dyDescent="0.3">
      <c r="B34" s="73" t="s">
        <v>18</v>
      </c>
      <c r="C34" s="73"/>
      <c r="D34" s="73"/>
      <c r="E34" s="73"/>
      <c r="F34" s="73"/>
      <c r="G34" s="73"/>
      <c r="H34" s="73"/>
      <c r="I34" s="50"/>
      <c r="J34" s="50"/>
      <c r="K34" s="36"/>
      <c r="L34" s="1" t="s">
        <v>26</v>
      </c>
      <c r="N34" s="31"/>
      <c r="O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</row>
    <row r="35" spans="1:38" ht="17.25" customHeight="1" thickBot="1" x14ac:dyDescent="0.3">
      <c r="B35" s="30"/>
      <c r="C35" s="36"/>
      <c r="D35" s="22" t="s">
        <v>20</v>
      </c>
      <c r="E35" s="18"/>
      <c r="F35" s="18"/>
      <c r="G35" s="18"/>
      <c r="N35" s="31"/>
      <c r="O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</row>
    <row r="36" spans="1:38" ht="17.25" customHeight="1" thickBot="1" x14ac:dyDescent="0.3">
      <c r="B36" s="18"/>
      <c r="D36" s="37"/>
      <c r="E36" s="18"/>
      <c r="F36" s="18"/>
      <c r="G36" s="18"/>
      <c r="N36" s="31"/>
      <c r="O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</row>
    <row r="37" spans="1:38" ht="17.25" customHeight="1" thickBot="1" x14ac:dyDescent="0.3">
      <c r="B37" s="30"/>
      <c r="C37" s="36"/>
      <c r="D37" s="24" t="s">
        <v>12</v>
      </c>
      <c r="E37" s="18"/>
      <c r="F37" s="18"/>
      <c r="G37" s="18"/>
      <c r="N37" s="31"/>
      <c r="O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</row>
    <row r="38" spans="1:38" ht="17.25" customHeight="1" x14ac:dyDescent="0.25">
      <c r="B38" s="18"/>
      <c r="D38" s="23" t="s">
        <v>13</v>
      </c>
      <c r="G38" s="18"/>
      <c r="N38" s="31"/>
      <c r="O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</row>
    <row r="39" spans="1:38" ht="18" customHeight="1" thickBot="1" x14ac:dyDescent="0.3">
      <c r="D39" s="23"/>
      <c r="E39" s="25"/>
      <c r="F39" s="25"/>
      <c r="G39" s="25"/>
      <c r="H39" s="71"/>
      <c r="I39" s="71"/>
      <c r="J39" s="71"/>
      <c r="K39" s="71"/>
      <c r="L39" s="71"/>
      <c r="M39" s="51" t="s">
        <v>0</v>
      </c>
      <c r="N39" s="31"/>
      <c r="O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</row>
    <row r="40" spans="1:38" ht="17.25" customHeight="1" x14ac:dyDescent="0.25">
      <c r="E40" s="18"/>
      <c r="F40" s="18"/>
      <c r="G40" s="18"/>
      <c r="H40" s="69" t="s">
        <v>9</v>
      </c>
      <c r="I40" s="69"/>
      <c r="J40" s="69"/>
      <c r="K40" s="69"/>
      <c r="L40" s="69"/>
      <c r="M40" s="17" t="s">
        <v>8</v>
      </c>
      <c r="N40" s="31"/>
      <c r="O40" s="31"/>
      <c r="Q40" s="13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</row>
    <row r="41" spans="1:38" ht="25.5" customHeight="1" x14ac:dyDescent="0.25">
      <c r="A41" s="62" t="s">
        <v>21</v>
      </c>
      <c r="B41" s="62"/>
      <c r="C41" s="62"/>
      <c r="D41" s="62"/>
      <c r="E41" s="62"/>
      <c r="F41" s="35" t="s">
        <v>0</v>
      </c>
      <c r="H41" s="72" t="s">
        <v>17</v>
      </c>
      <c r="I41" s="72"/>
      <c r="J41" s="72"/>
      <c r="K41" s="72"/>
      <c r="L41" s="72"/>
      <c r="M41" s="72"/>
      <c r="N41" s="31"/>
      <c r="O41" s="31"/>
      <c r="Q41" s="27"/>
      <c r="R41" s="33"/>
      <c r="S41" s="33"/>
      <c r="T41" s="33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</row>
    <row r="42" spans="1:38" ht="17.25" customHeight="1" x14ac:dyDescent="0.25">
      <c r="B42" s="28"/>
      <c r="C42" s="28"/>
      <c r="D42" s="18"/>
      <c r="E42" s="18"/>
      <c r="F42" s="29"/>
      <c r="G42" s="18"/>
      <c r="H42" s="26"/>
      <c r="I42" s="26"/>
      <c r="J42" s="26"/>
      <c r="N42" s="31"/>
      <c r="O42" s="31"/>
      <c r="Q42" s="27"/>
      <c r="R42" s="33"/>
      <c r="S42" s="33"/>
      <c r="T42" s="33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spans="1:38" ht="18" customHeight="1" thickBot="1" x14ac:dyDescent="0.3">
      <c r="A43" s="63"/>
      <c r="B43" s="63"/>
      <c r="C43" s="63"/>
      <c r="D43" s="63"/>
      <c r="E43" s="63"/>
      <c r="F43" s="51" t="s">
        <v>0</v>
      </c>
      <c r="H43" s="70" t="s">
        <v>28</v>
      </c>
      <c r="I43" s="70"/>
      <c r="J43" s="70"/>
      <c r="K43" s="70"/>
      <c r="L43" s="70"/>
      <c r="M43" s="51" t="s">
        <v>0</v>
      </c>
      <c r="N43" s="31"/>
      <c r="O43" s="31"/>
      <c r="Q43" s="27"/>
      <c r="R43" s="33"/>
      <c r="S43" s="33"/>
      <c r="T43" s="33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</row>
    <row r="44" spans="1:38" ht="15" customHeight="1" x14ac:dyDescent="0.25">
      <c r="A44" s="64" t="s">
        <v>14</v>
      </c>
      <c r="B44" s="64"/>
      <c r="C44" s="64"/>
      <c r="D44" s="64"/>
      <c r="E44" s="64"/>
      <c r="F44" s="17" t="s">
        <v>8</v>
      </c>
      <c r="H44" s="69" t="s">
        <v>4</v>
      </c>
      <c r="I44" s="69"/>
      <c r="J44" s="69"/>
      <c r="K44" s="69"/>
      <c r="L44" s="69"/>
      <c r="M44" s="17" t="s">
        <v>8</v>
      </c>
      <c r="N44" s="31"/>
      <c r="O44" s="31"/>
      <c r="Q44" s="13"/>
      <c r="R44" s="34"/>
      <c r="S44" s="34"/>
      <c r="T44" s="34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</row>
    <row r="45" spans="1:38" ht="13.5" customHeight="1" x14ac:dyDescent="0.25">
      <c r="N45" s="31"/>
      <c r="O45" s="31"/>
      <c r="Q45" s="27"/>
      <c r="R45" s="33"/>
      <c r="S45" s="33"/>
      <c r="T45" s="33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38" x14ac:dyDescent="0.25">
      <c r="N46" s="31"/>
      <c r="O46" s="31"/>
      <c r="Q46" s="27"/>
      <c r="R46" s="33"/>
      <c r="S46" s="33"/>
      <c r="T46" s="33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</row>
    <row r="47" spans="1:38" x14ac:dyDescent="0.25">
      <c r="A47" s="65" t="s">
        <v>11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</row>
    <row r="48" spans="1:38" x14ac:dyDescent="0.25"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</row>
    <row r="49" spans="1:38" ht="15.7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</row>
    <row r="50" spans="1:38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</row>
    <row r="51" spans="1:38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</row>
    <row r="52" spans="1:38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</row>
    <row r="53" spans="1:38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</row>
    <row r="54" spans="1:38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</row>
    <row r="55" spans="1:38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</row>
    <row r="56" spans="1:38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</row>
    <row r="57" spans="1:38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</row>
    <row r="58" spans="1:38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</row>
    <row r="59" spans="1:38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</row>
    <row r="60" spans="1:38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</row>
    <row r="61" spans="1:38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</row>
    <row r="62" spans="1:38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</row>
    <row r="63" spans="1:38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</row>
    <row r="64" spans="1:38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</row>
    <row r="65" spans="1:38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</row>
  </sheetData>
  <sheetProtection algorithmName="SHA-512" hashValue="HrCEAczWJSk8oKE4Tf//hu3D54OywaDda03mEvfT4MT8sPjPiRi0CcQe1V4C8J+AtgkxH9AY46nzIigRDms7hQ==" saltValue="m3O4Yn4rEH7/w9JtqHuKmw==" spinCount="100000" sheet="1" selectLockedCells="1"/>
  <mergeCells count="21">
    <mergeCell ref="A6:C6"/>
    <mergeCell ref="A41:E41"/>
    <mergeCell ref="A43:E43"/>
    <mergeCell ref="A44:E44"/>
    <mergeCell ref="A47:M47"/>
    <mergeCell ref="D6:F6"/>
    <mergeCell ref="I33:J33"/>
    <mergeCell ref="H44:L44"/>
    <mergeCell ref="H43:L43"/>
    <mergeCell ref="H39:L39"/>
    <mergeCell ref="H40:L40"/>
    <mergeCell ref="H41:M41"/>
    <mergeCell ref="B34:H34"/>
    <mergeCell ref="D12:J12"/>
    <mergeCell ref="I6:L6"/>
    <mergeCell ref="I8:L8"/>
    <mergeCell ref="I10:L10"/>
    <mergeCell ref="G10:H10"/>
    <mergeCell ref="D8:F8"/>
    <mergeCell ref="A9:C9"/>
    <mergeCell ref="A8:C8"/>
  </mergeCells>
  <printOptions horizontalCentered="1"/>
  <pageMargins left="0.25" right="0.25" top="0.5" bottom="0.5" header="0.5" footer="0.5"/>
  <pageSetup scale="70" fitToWidth="0" fitToHeight="0" orientation="portrait" r:id="rId1"/>
  <headerFooter>
    <oddFooter>&amp;R&amp;8Revised  8/29/2024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Option Button 37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9525</xdr:rowOff>
                  </from>
                  <to>
                    <xdr:col>2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Option Button 39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9525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Option Button 41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Option Button 42">
              <controlPr defaultSize="0" autoFill="0" autoLine="0" autoPict="0">
                <anchor moveWithCells="1">
                  <from>
                    <xdr:col>10</xdr:col>
                    <xdr:colOff>9525</xdr:colOff>
                    <xdr:row>33</xdr:row>
                    <xdr:rowOff>9525</xdr:rowOff>
                  </from>
                  <to>
                    <xdr:col>11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Freeman</dc:creator>
  <cp:lastModifiedBy>Jennifer Freeman</cp:lastModifiedBy>
  <cp:lastPrinted>2024-08-29T20:32:18Z</cp:lastPrinted>
  <dcterms:created xsi:type="dcterms:W3CDTF">2024-08-07T19:38:51Z</dcterms:created>
  <dcterms:modified xsi:type="dcterms:W3CDTF">2024-11-07T20:52:30Z</dcterms:modified>
</cp:coreProperties>
</file>