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500" windowHeight="48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<sst xmlns="http://schemas.openxmlformats.org/spreadsheetml/2006/main" count="89" uniqueCount="28">
  <si>
    <t>U of A</t>
  </si>
  <si>
    <t>ASU</t>
  </si>
  <si>
    <t>UALR</t>
  </si>
  <si>
    <t>HSU</t>
  </si>
  <si>
    <t>SAU</t>
  </si>
  <si>
    <t>Cohort Head Count</t>
  </si>
  <si>
    <t>Cohort</t>
  </si>
  <si>
    <t>2000-2006</t>
  </si>
  <si>
    <t>2001-2007</t>
  </si>
  <si>
    <t>2002-2008</t>
  </si>
  <si>
    <t>Received Fed. Grants</t>
  </si>
  <si>
    <t>Underrep. Minorities</t>
  </si>
  <si>
    <t>Residence Housing</t>
  </si>
  <si>
    <t>High School Rank</t>
  </si>
  <si>
    <t>Top 10%</t>
  </si>
  <si>
    <t>11-25%</t>
  </si>
  <si>
    <t>26-50%</t>
  </si>
  <si>
    <t>1st-term Avg. GPA</t>
  </si>
  <si>
    <t>1st Year Retention</t>
  </si>
  <si>
    <t>24 Years or Older</t>
  </si>
  <si>
    <t>Percent Undergrad</t>
  </si>
  <si>
    <t>Part-time</t>
  </si>
  <si>
    <t>Degree-seeking</t>
  </si>
  <si>
    <t>Fall to Spring</t>
  </si>
  <si>
    <t>Fall to Fall</t>
  </si>
  <si>
    <t>1st-term GPA&lt;2.0</t>
  </si>
  <si>
    <t>Avg. Adms Scores</t>
  </si>
  <si>
    <t>2003-2009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</si>
</sst>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0.5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thin">
        <color indexed="64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9" fontId="0" fillId="0" borderId="15" xfId="1" applyFont="1" applyBorder="1" applyAlignment="1">
      <alignment horizontal="center" wrapText="1"/>
    </xf>
    <xf numFmtId="9" fontId="0" fillId="0" borderId="7" xfId="1" applyFont="1" applyBorder="1" applyAlignment="1">
      <alignment horizontal="center" wrapText="1"/>
    </xf>
    <xf numFmtId="9" fontId="0" fillId="0" borderId="6" xfId="1" applyFont="1" applyBorder="1" applyAlignment="1">
      <alignment horizontal="center" wrapText="1"/>
    </xf>
    <xf numFmtId="9" fontId="0" fillId="0" borderId="16" xfId="1" applyFont="1" applyBorder="1" applyAlignment="1">
      <alignment horizontal="center" wrapText="1"/>
    </xf>
    <xf numFmtId="9" fontId="0" fillId="0" borderId="17" xfId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9" fontId="0" fillId="0" borderId="18" xfId="1" applyFont="1" applyBorder="1" applyAlignment="1">
      <alignment horizontal="center" wrapText="1"/>
    </xf>
    <xf numFmtId="9" fontId="0" fillId="0" borderId="20" xfId="1" applyFont="1" applyBorder="1" applyAlignment="1">
      <alignment horizontal="center" wrapText="1"/>
    </xf>
    <xf numFmtId="9" fontId="0" fillId="0" borderId="19" xfId="1" applyFont="1" applyBorder="1" applyAlignment="1">
      <alignment horizontal="center" wrapText="1"/>
    </xf>
    <xf numFmtId="9" fontId="0" fillId="0" borderId="21" xfId="1" applyFont="1" applyBorder="1" applyAlignment="1">
      <alignment horizontal="center" wrapText="1"/>
    </xf>
    <xf numFmtId="9" fontId="0" fillId="0" borderId="22" xfId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9" fontId="3" fillId="0" borderId="20" xfId="1" applyFont="1" applyBorder="1" applyAlignment="1">
      <alignment horizontal="center" wrapText="1"/>
    </xf>
    <xf numFmtId="9" fontId="3" fillId="0" borderId="6" xfId="1" applyFont="1" applyBorder="1" applyAlignment="1">
      <alignment horizontal="center" wrapText="1"/>
    </xf>
    <xf numFmtId="9" fontId="3" fillId="0" borderId="22" xfId="1" applyFont="1" applyBorder="1" applyAlignment="1">
      <alignment horizontal="center" wrapText="1"/>
    </xf>
    <xf numFmtId="9" fontId="3" fillId="0" borderId="19" xfId="1" applyFon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0" fontId="2" fillId="0" borderId="0" xfId="0" applyFont="1" applyBorder="1" applyAlignment="1"/>
    <xf numFmtId="9" fontId="4" fillId="0" borderId="6" xfId="1" applyFont="1" applyBorder="1" applyAlignment="1">
      <alignment horizontal="center" wrapText="1"/>
    </xf>
    <xf numFmtId="9" fontId="4" fillId="0" borderId="19" xfId="1" applyFont="1" applyBorder="1" applyAlignment="1">
      <alignment horizontal="center" wrapText="1"/>
    </xf>
    <xf numFmtId="9" fontId="4" fillId="0" borderId="20" xfId="1" applyFont="1" applyBorder="1" applyAlignment="1">
      <alignment horizontal="center" wrapText="1"/>
    </xf>
    <xf numFmtId="9" fontId="4" fillId="0" borderId="15" xfId="1" applyFont="1" applyBorder="1" applyAlignment="1">
      <alignment horizontal="center" wrapText="1"/>
    </xf>
    <xf numFmtId="9" fontId="4" fillId="0" borderId="7" xfId="1" applyFont="1" applyBorder="1" applyAlignment="1">
      <alignment horizontal="center" wrapText="1"/>
    </xf>
    <xf numFmtId="9" fontId="4" fillId="0" borderId="16" xfId="1" applyFont="1" applyBorder="1" applyAlignment="1">
      <alignment horizontal="center" wrapText="1"/>
    </xf>
    <xf numFmtId="9" fontId="4" fillId="0" borderId="18" xfId="1" applyFont="1" applyBorder="1" applyAlignment="1">
      <alignment horizontal="center" wrapText="1"/>
    </xf>
    <xf numFmtId="9" fontId="4" fillId="0" borderId="21" xfId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4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9" fontId="9" fillId="0" borderId="24" xfId="0" applyNumberFormat="1" applyFont="1" applyBorder="1" applyAlignment="1">
      <alignment horizontal="center"/>
    </xf>
    <xf numFmtId="9" fontId="3" fillId="0" borderId="24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8" fillId="0" borderId="23" xfId="0" applyFont="1" applyBorder="1"/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Cohort Head Count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Sheet1!$H$2</c:f>
              <c:strCache>
                <c:ptCount val="1"/>
                <c:pt idx="0">
                  <c:v>2005</c:v>
                </c:pt>
              </c:strCache>
            </c:strRef>
          </c:tx>
          <c:dLbls>
            <c:txPr>
              <a:bodyPr rot="-2700000"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Sheet1!$I$1:$M$1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Sheet1!$I$2:$M$2</c:f>
              <c:numCache>
                <c:formatCode>General</c:formatCode>
                <c:ptCount val="5"/>
                <c:pt idx="0">
                  <c:v>2666</c:v>
                </c:pt>
                <c:pt idx="1">
                  <c:v>1491</c:v>
                </c:pt>
                <c:pt idx="2">
                  <c:v>762</c:v>
                </c:pt>
                <c:pt idx="3">
                  <c:v>577</c:v>
                </c:pt>
                <c:pt idx="4">
                  <c:v>567</c:v>
                </c:pt>
              </c:numCache>
            </c:numRef>
          </c:val>
        </c:ser>
        <c:ser>
          <c:idx val="1"/>
          <c:order val="1"/>
          <c:tx>
            <c:strRef>
              <c:f>Sheet1!$H$3</c:f>
              <c:strCache>
                <c:ptCount val="1"/>
                <c:pt idx="0">
                  <c:v>2006</c:v>
                </c:pt>
              </c:strCache>
            </c:strRef>
          </c:tx>
          <c:dLbls>
            <c:dLbl>
              <c:idx val="1"/>
              <c:layout>
                <c:manualLayout>
                  <c:x val="8.333333333333335E-3"/>
                  <c:y val="0"/>
                </c:manualLayout>
              </c:layout>
              <c:dLblPos val="outEnd"/>
              <c:showVal val="1"/>
            </c:dLbl>
            <c:txPr>
              <a:bodyPr rot="-2700000"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Sheet1!$I$1:$M$1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Sheet1!$I$3:$M$3</c:f>
              <c:numCache>
                <c:formatCode>General</c:formatCode>
                <c:ptCount val="5"/>
                <c:pt idx="0">
                  <c:v>2726</c:v>
                </c:pt>
                <c:pt idx="1">
                  <c:v>1663</c:v>
                </c:pt>
                <c:pt idx="2">
                  <c:v>605</c:v>
                </c:pt>
                <c:pt idx="3">
                  <c:v>606</c:v>
                </c:pt>
                <c:pt idx="4">
                  <c:v>589</c:v>
                </c:pt>
              </c:numCache>
            </c:numRef>
          </c:val>
        </c:ser>
        <c:ser>
          <c:idx val="2"/>
          <c:order val="2"/>
          <c:tx>
            <c:strRef>
              <c:f>Sheet1!$H$4</c:f>
              <c:strCache>
                <c:ptCount val="1"/>
                <c:pt idx="0">
                  <c:v>2007</c:v>
                </c:pt>
              </c:strCache>
            </c:strRef>
          </c:tx>
          <c:dLbls>
            <c:dLbl>
              <c:idx val="0"/>
              <c:layout>
                <c:manualLayout>
                  <c:x val="8.333333333333361E-3"/>
                  <c:y val="0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3333333333332864E-3"/>
                  <c:y val="4.2437781360066691E-17"/>
                </c:manualLayout>
              </c:layout>
              <c:dLblPos val="outEnd"/>
              <c:showVal val="1"/>
            </c:dLbl>
            <c:txPr>
              <a:bodyPr rot="-2700000"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Sheet1!$I$1:$M$1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Sheet1!$I$4:$M$4</c:f>
              <c:numCache>
                <c:formatCode>General</c:formatCode>
                <c:ptCount val="5"/>
                <c:pt idx="0">
                  <c:v>2879</c:v>
                </c:pt>
                <c:pt idx="1">
                  <c:v>1666</c:v>
                </c:pt>
                <c:pt idx="2">
                  <c:v>814</c:v>
                </c:pt>
                <c:pt idx="3">
                  <c:v>786</c:v>
                </c:pt>
                <c:pt idx="4">
                  <c:v>527</c:v>
                </c:pt>
              </c:numCache>
            </c:numRef>
          </c:val>
        </c:ser>
        <c:ser>
          <c:idx val="3"/>
          <c:order val="3"/>
          <c:tx>
            <c:strRef>
              <c:f>Sheet1!$H$5</c:f>
              <c:strCache>
                <c:ptCount val="1"/>
                <c:pt idx="0">
                  <c:v>2008</c:v>
                </c:pt>
              </c:strCache>
            </c:strRef>
          </c:tx>
          <c:dLbls>
            <c:dLbl>
              <c:idx val="0"/>
              <c:layout>
                <c:manualLayout>
                  <c:x val="1.3888888888888892E-2"/>
                  <c:y val="0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3888888888888892E-2"/>
                  <c:y val="0"/>
                </c:manualLayout>
              </c:layout>
              <c:dLblPos val="outEnd"/>
              <c:showVal val="1"/>
            </c:dLbl>
            <c:txPr>
              <a:bodyPr rot="-2700000"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Sheet1!$I$1:$M$1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Sheet1!$I$5:$M$5</c:f>
              <c:numCache>
                <c:formatCode>General</c:formatCode>
                <c:ptCount val="5"/>
                <c:pt idx="0">
                  <c:v>2979</c:v>
                </c:pt>
                <c:pt idx="1">
                  <c:v>1752</c:v>
                </c:pt>
                <c:pt idx="3">
                  <c:v>727</c:v>
                </c:pt>
                <c:pt idx="4">
                  <c:v>624</c:v>
                </c:pt>
              </c:numCache>
            </c:numRef>
          </c:val>
        </c:ser>
        <c:dLbls>
          <c:showVal val="1"/>
        </c:dLbls>
        <c:axId val="74486912"/>
        <c:axId val="74488448"/>
      </c:barChart>
      <c:catAx>
        <c:axId val="74486912"/>
        <c:scaling>
          <c:orientation val="minMax"/>
        </c:scaling>
        <c:axPos val="b"/>
        <c:tickLblPos val="nextTo"/>
        <c:crossAx val="74488448"/>
        <c:crosses val="autoZero"/>
        <c:auto val="1"/>
        <c:lblAlgn val="ctr"/>
        <c:lblOffset val="100"/>
      </c:catAx>
      <c:valAx>
        <c:axId val="74488448"/>
        <c:scaling>
          <c:orientation val="minMax"/>
        </c:scaling>
        <c:axPos val="l"/>
        <c:majorGridlines/>
        <c:numFmt formatCode="General" sourceLinked="1"/>
        <c:tickLblPos val="nextTo"/>
        <c:crossAx val="744869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2003 &amp; 2007</a:t>
            </a:r>
          </a:p>
          <a:p>
            <a:pPr>
              <a:defRPr/>
            </a:pPr>
            <a:r>
              <a:rPr lang="en-US" sz="1600"/>
              <a:t>Federal Grant Recipient Comparison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Sheet1!$H$13</c:f>
              <c:strCache>
                <c:ptCount val="1"/>
                <c:pt idx="0">
                  <c:v>2003</c:v>
                </c:pt>
              </c:strCache>
            </c:strRef>
          </c:tx>
          <c:dLbls>
            <c:txPr>
              <a:bodyPr rot="-2700000"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Sheet1!$I$12:$M$12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Sheet1!$I$13:$M$13</c:f>
              <c:numCache>
                <c:formatCode>0%</c:formatCode>
                <c:ptCount val="5"/>
                <c:pt idx="0">
                  <c:v>0.21</c:v>
                </c:pt>
                <c:pt idx="1">
                  <c:v>0.46</c:v>
                </c:pt>
                <c:pt idx="4">
                  <c:v>0.47</c:v>
                </c:pt>
              </c:numCache>
            </c:numRef>
          </c:val>
        </c:ser>
        <c:ser>
          <c:idx val="1"/>
          <c:order val="1"/>
          <c:tx>
            <c:strRef>
              <c:f>Sheet1!$H$14</c:f>
              <c:strCache>
                <c:ptCount val="1"/>
                <c:pt idx="0">
                  <c:v>2008</c:v>
                </c:pt>
              </c:strCache>
            </c:strRef>
          </c:tx>
          <c:dLbls>
            <c:txPr>
              <a:bodyPr rot="-2700000"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Sheet1!$I$12:$M$12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Sheet1!$I$14:$M$14</c:f>
              <c:numCache>
                <c:formatCode>0%</c:formatCode>
                <c:ptCount val="5"/>
                <c:pt idx="0">
                  <c:v>0.18</c:v>
                </c:pt>
                <c:pt idx="1">
                  <c:v>0.44</c:v>
                </c:pt>
                <c:pt idx="4">
                  <c:v>0.48</c:v>
                </c:pt>
              </c:numCache>
            </c:numRef>
          </c:val>
        </c:ser>
        <c:dLbls>
          <c:showVal val="1"/>
        </c:dLbls>
        <c:axId val="74346496"/>
        <c:axId val="74348032"/>
      </c:barChart>
      <c:catAx>
        <c:axId val="74346496"/>
        <c:scaling>
          <c:orientation val="minMax"/>
        </c:scaling>
        <c:axPos val="b"/>
        <c:tickLblPos val="nextTo"/>
        <c:crossAx val="74348032"/>
        <c:crosses val="autoZero"/>
        <c:auto val="1"/>
        <c:lblAlgn val="ctr"/>
        <c:lblOffset val="100"/>
      </c:catAx>
      <c:valAx>
        <c:axId val="7434803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743464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2003 &amp; 2007</a:t>
            </a:r>
          </a:p>
          <a:p>
            <a:pPr>
              <a:defRPr/>
            </a:pPr>
            <a:r>
              <a:rPr lang="en-US" sz="1600"/>
              <a:t>Average ACT Score Comparison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Sheet1!$H$22</c:f>
              <c:strCache>
                <c:ptCount val="1"/>
                <c:pt idx="0">
                  <c:v>2003</c:v>
                </c:pt>
              </c:strCache>
            </c:strRef>
          </c:tx>
          <c:dLbls>
            <c:dLbl>
              <c:idx val="3"/>
              <c:layout>
                <c:manualLayout>
                  <c:x val="-5.5555555555555558E-3"/>
                  <c:y val="0"/>
                </c:manualLayout>
              </c:layout>
              <c:dLblPos val="outEnd"/>
              <c:showVal val="1"/>
            </c:dLbl>
            <c:txPr>
              <a:bodyPr rot="-2700000"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Sheet1!$I$21:$M$21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Sheet1!$I$22:$M$22</c:f>
              <c:numCache>
                <c:formatCode>General</c:formatCode>
                <c:ptCount val="5"/>
                <c:pt idx="0">
                  <c:v>25.5</c:v>
                </c:pt>
                <c:pt idx="1">
                  <c:v>21.5</c:v>
                </c:pt>
                <c:pt idx="3" formatCode="0.0">
                  <c:v>22</c:v>
                </c:pt>
                <c:pt idx="4">
                  <c:v>20.5</c:v>
                </c:pt>
              </c:numCache>
            </c:numRef>
          </c:val>
        </c:ser>
        <c:ser>
          <c:idx val="1"/>
          <c:order val="1"/>
          <c:tx>
            <c:strRef>
              <c:f>Sheet1!$H$23</c:f>
              <c:strCache>
                <c:ptCount val="1"/>
                <c:pt idx="0">
                  <c:v>2008</c:v>
                </c:pt>
              </c:strCache>
            </c:strRef>
          </c:tx>
          <c:dLbls>
            <c:txPr>
              <a:bodyPr rot="-2700000"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Sheet1!$I$21:$M$21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Sheet1!$I$23:$M$23</c:f>
              <c:numCache>
                <c:formatCode>General</c:formatCode>
                <c:ptCount val="5"/>
                <c:pt idx="0">
                  <c:v>25.8</c:v>
                </c:pt>
                <c:pt idx="1">
                  <c:v>21.2</c:v>
                </c:pt>
                <c:pt idx="3">
                  <c:v>22.4</c:v>
                </c:pt>
                <c:pt idx="4">
                  <c:v>20.9</c:v>
                </c:pt>
              </c:numCache>
            </c:numRef>
          </c:val>
        </c:ser>
        <c:dLbls>
          <c:showVal val="1"/>
        </c:dLbls>
        <c:axId val="74377856"/>
        <c:axId val="74793344"/>
      </c:barChart>
      <c:catAx>
        <c:axId val="74377856"/>
        <c:scaling>
          <c:orientation val="minMax"/>
        </c:scaling>
        <c:axPos val="b"/>
        <c:tickLblPos val="nextTo"/>
        <c:crossAx val="74793344"/>
        <c:crosses val="autoZero"/>
        <c:auto val="1"/>
        <c:lblAlgn val="ctr"/>
        <c:lblOffset val="100"/>
      </c:catAx>
      <c:valAx>
        <c:axId val="74793344"/>
        <c:scaling>
          <c:orientation val="minMax"/>
        </c:scaling>
        <c:axPos val="l"/>
        <c:majorGridlines/>
        <c:numFmt formatCode="General" sourceLinked="1"/>
        <c:tickLblPos val="nextTo"/>
        <c:crossAx val="743778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 b="1" i="0" u="none" strike="noStrike" baseline="0"/>
              <a:t>2003 &amp; 2007</a:t>
            </a:r>
          </a:p>
          <a:p>
            <a:pPr>
              <a:defRPr/>
            </a:pPr>
            <a:r>
              <a:rPr lang="en-US" sz="1600"/>
              <a:t>First-year Retention Rate Comparison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Sheet1!$H$32</c:f>
              <c:strCache>
                <c:ptCount val="1"/>
                <c:pt idx="0">
                  <c:v>2003</c:v>
                </c:pt>
              </c:strCache>
            </c:strRef>
          </c:tx>
          <c:dLbls>
            <c:txPr>
              <a:bodyPr rot="-2700000"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Sheet1!$I$31:$M$31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Sheet1!$I$32:$M$32</c:f>
              <c:numCache>
                <c:formatCode>0%</c:formatCode>
                <c:ptCount val="5"/>
                <c:pt idx="0">
                  <c:v>0.84</c:v>
                </c:pt>
                <c:pt idx="1">
                  <c:v>0.68</c:v>
                </c:pt>
                <c:pt idx="3">
                  <c:v>0.62</c:v>
                </c:pt>
                <c:pt idx="4">
                  <c:v>0.63</c:v>
                </c:pt>
              </c:numCache>
            </c:numRef>
          </c:val>
        </c:ser>
        <c:ser>
          <c:idx val="1"/>
          <c:order val="1"/>
          <c:tx>
            <c:strRef>
              <c:f>Sheet1!$H$33</c:f>
              <c:strCache>
                <c:ptCount val="1"/>
                <c:pt idx="0">
                  <c:v>2008</c:v>
                </c:pt>
              </c:strCache>
            </c:strRef>
          </c:tx>
          <c:dLbls>
            <c:txPr>
              <a:bodyPr rot="-2700000"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Sheet1!$I$31:$M$31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Sheet1!$I$33:$M$33</c:f>
              <c:numCache>
                <c:formatCode>0%</c:formatCode>
                <c:ptCount val="5"/>
                <c:pt idx="0">
                  <c:v>0.83</c:v>
                </c:pt>
                <c:pt idx="1">
                  <c:v>0.68</c:v>
                </c:pt>
                <c:pt idx="3">
                  <c:v>0.61</c:v>
                </c:pt>
                <c:pt idx="4">
                  <c:v>0.63</c:v>
                </c:pt>
              </c:numCache>
            </c:numRef>
          </c:val>
        </c:ser>
        <c:dLbls>
          <c:showVal val="1"/>
        </c:dLbls>
        <c:axId val="74831360"/>
        <c:axId val="74832896"/>
      </c:barChart>
      <c:catAx>
        <c:axId val="74831360"/>
        <c:scaling>
          <c:orientation val="minMax"/>
        </c:scaling>
        <c:axPos val="b"/>
        <c:tickLblPos val="nextTo"/>
        <c:crossAx val="74832896"/>
        <c:crosses val="autoZero"/>
        <c:auto val="1"/>
        <c:lblAlgn val="ctr"/>
        <c:lblOffset val="100"/>
      </c:catAx>
      <c:valAx>
        <c:axId val="7483289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7483136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 b="1" i="0" u="none" strike="noStrike" baseline="0"/>
              <a:t>2003 &amp; 2007 </a:t>
            </a:r>
          </a:p>
          <a:p>
            <a:pPr>
              <a:defRPr/>
            </a:pPr>
            <a:r>
              <a:rPr lang="en-US" sz="1600"/>
              <a:t>6-Year Graduation Rate Comparison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Sheet1!$H$41</c:f>
              <c:strCache>
                <c:ptCount val="1"/>
                <c:pt idx="0">
                  <c:v>2002-2008</c:v>
                </c:pt>
              </c:strCache>
            </c:strRef>
          </c:tx>
          <c:dLbls>
            <c:dLbl>
              <c:idx val="3"/>
              <c:layout>
                <c:manualLayout>
                  <c:x val="-8.333333333333335E-3"/>
                  <c:y val="0"/>
                </c:manualLayout>
              </c:layout>
              <c:dLblPos val="outEnd"/>
              <c:showVal val="1"/>
            </c:dLbl>
            <c:txPr>
              <a:bodyPr rot="-2700000"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Sheet1!$I$40:$M$40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Sheet1!$I$41:$M$41</c:f>
              <c:numCache>
                <c:formatCode>0%</c:formatCode>
                <c:ptCount val="5"/>
                <c:pt idx="0">
                  <c:v>0.56999999999999995</c:v>
                </c:pt>
                <c:pt idx="1">
                  <c:v>0.4</c:v>
                </c:pt>
                <c:pt idx="2">
                  <c:v>0.24</c:v>
                </c:pt>
                <c:pt idx="3">
                  <c:v>0.34</c:v>
                </c:pt>
                <c:pt idx="4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Sheet1!$H$42</c:f>
              <c:strCache>
                <c:ptCount val="1"/>
                <c:pt idx="0">
                  <c:v>2003-2009</c:v>
                </c:pt>
              </c:strCache>
            </c:strRef>
          </c:tx>
          <c:dLbls>
            <c:txPr>
              <a:bodyPr rot="-2700000"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Val val="1"/>
          </c:dLbls>
          <c:cat>
            <c:strRef>
              <c:f>Sheet1!$I$40:$M$40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Sheet1!$I$42:$M$42</c:f>
              <c:numCache>
                <c:formatCode>0%</c:formatCode>
                <c:ptCount val="5"/>
                <c:pt idx="0">
                  <c:v>0.59</c:v>
                </c:pt>
                <c:pt idx="1">
                  <c:v>0.38</c:v>
                </c:pt>
                <c:pt idx="3">
                  <c:v>0.33</c:v>
                </c:pt>
                <c:pt idx="4">
                  <c:v>0.32</c:v>
                </c:pt>
              </c:numCache>
            </c:numRef>
          </c:val>
        </c:ser>
        <c:dLbls>
          <c:showVal val="1"/>
        </c:dLbls>
        <c:axId val="74879360"/>
        <c:axId val="74880896"/>
      </c:barChart>
      <c:catAx>
        <c:axId val="74879360"/>
        <c:scaling>
          <c:orientation val="minMax"/>
        </c:scaling>
        <c:axPos val="b"/>
        <c:tickLblPos val="nextTo"/>
        <c:crossAx val="74880896"/>
        <c:crosses val="autoZero"/>
        <c:auto val="1"/>
        <c:lblAlgn val="ctr"/>
        <c:lblOffset val="100"/>
      </c:catAx>
      <c:valAx>
        <c:axId val="7488089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7487936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0</xdr:row>
      <xdr:rowOff>0</xdr:rowOff>
    </xdr:from>
    <xdr:to>
      <xdr:col>24</xdr:col>
      <xdr:colOff>438150</xdr:colOff>
      <xdr:row>13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219075</xdr:colOff>
      <xdr:row>9</xdr:row>
      <xdr:rowOff>161925</xdr:rowOff>
    </xdr:from>
    <xdr:to>
      <xdr:col>24</xdr:col>
      <xdr:colOff>571500</xdr:colOff>
      <xdr:row>23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18</xdr:row>
      <xdr:rowOff>171450</xdr:rowOff>
    </xdr:from>
    <xdr:to>
      <xdr:col>21</xdr:col>
      <xdr:colOff>142875</xdr:colOff>
      <xdr:row>32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161925</xdr:colOff>
      <xdr:row>24</xdr:row>
      <xdr:rowOff>142875</xdr:rowOff>
    </xdr:from>
    <xdr:to>
      <xdr:col>24</xdr:col>
      <xdr:colOff>514350</xdr:colOff>
      <xdr:row>37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35</xdr:row>
      <xdr:rowOff>152400</xdr:rowOff>
    </xdr:from>
    <xdr:to>
      <xdr:col>24</xdr:col>
      <xdr:colOff>28575</xdr:colOff>
      <xdr:row>49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topLeftCell="F10" workbookViewId="0">
      <selection activeCell="L22" sqref="L22"/>
    </sheetView>
  </sheetViews>
  <sheetFormatPr defaultRowHeight="15.75"/>
  <cols>
    <col min="1" max="1" width="9" style="2"/>
    <col min="2" max="2" width="5.375" customWidth="1"/>
    <col min="3" max="3" width="4.625" customWidth="1"/>
    <col min="4" max="4" width="6.25" customWidth="1"/>
    <col min="5" max="5" width="6.5" customWidth="1"/>
    <col min="6" max="6" width="4.625" customWidth="1"/>
    <col min="7" max="7" width="5.5" customWidth="1"/>
    <col min="8" max="8" width="4.625" customWidth="1"/>
    <col min="9" max="9" width="4.75" customWidth="1"/>
    <col min="10" max="10" width="6.125" customWidth="1"/>
    <col min="11" max="11" width="6.625" customWidth="1"/>
    <col min="12" max="12" width="4.75" customWidth="1"/>
    <col min="13" max="14" width="4.625" customWidth="1"/>
    <col min="15" max="16" width="4.75" customWidth="1"/>
    <col min="17" max="17" width="4.625" customWidth="1"/>
    <col min="18" max="21" width="4.75" customWidth="1"/>
  </cols>
  <sheetData>
    <row r="1" spans="1:13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1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</row>
    <row r="2" spans="1:13" ht="16.5" thickBot="1">
      <c r="A2" s="45">
        <v>2000</v>
      </c>
      <c r="B2" s="46">
        <v>2187</v>
      </c>
      <c r="C2" s="46">
        <v>1591</v>
      </c>
      <c r="D2" s="46">
        <v>827</v>
      </c>
      <c r="E2" s="46">
        <v>661</v>
      </c>
      <c r="F2" s="46">
        <v>623</v>
      </c>
      <c r="H2" s="45">
        <v>2005</v>
      </c>
      <c r="I2" s="46">
        <v>2666</v>
      </c>
      <c r="J2" s="46">
        <v>1491</v>
      </c>
      <c r="K2" s="46">
        <v>762</v>
      </c>
      <c r="L2" s="46">
        <v>577</v>
      </c>
      <c r="M2" s="46">
        <v>567</v>
      </c>
    </row>
    <row r="3" spans="1:13" ht="16.5" thickBot="1">
      <c r="A3" s="45">
        <v>2001</v>
      </c>
      <c r="B3" s="46">
        <v>2201</v>
      </c>
      <c r="C3" s="46">
        <v>1607</v>
      </c>
      <c r="D3" s="47">
        <v>706</v>
      </c>
      <c r="E3" s="47">
        <v>658</v>
      </c>
      <c r="F3" s="47">
        <v>571</v>
      </c>
      <c r="H3" s="45">
        <v>2006</v>
      </c>
      <c r="I3" s="46">
        <v>2726</v>
      </c>
      <c r="J3" s="46">
        <v>1663</v>
      </c>
      <c r="K3" s="47">
        <v>605</v>
      </c>
      <c r="L3" s="46">
        <v>606</v>
      </c>
      <c r="M3" s="46">
        <v>589</v>
      </c>
    </row>
    <row r="4" spans="1:13" ht="16.5" thickBot="1">
      <c r="A4" s="45">
        <v>2002</v>
      </c>
      <c r="B4" s="47">
        <v>2147</v>
      </c>
      <c r="C4" s="47">
        <v>1546</v>
      </c>
      <c r="D4" s="46">
        <v>736</v>
      </c>
      <c r="E4" s="47">
        <v>631</v>
      </c>
      <c r="F4" s="47">
        <v>563</v>
      </c>
      <c r="H4" s="45">
        <v>2007</v>
      </c>
      <c r="I4" s="46">
        <v>2879</v>
      </c>
      <c r="J4" s="46">
        <v>1666</v>
      </c>
      <c r="K4" s="46">
        <v>814</v>
      </c>
      <c r="L4" s="46">
        <v>786</v>
      </c>
      <c r="M4" s="47">
        <v>527</v>
      </c>
    </row>
    <row r="5" spans="1:13" ht="16.5" thickBot="1">
      <c r="A5" s="45">
        <v>2003</v>
      </c>
      <c r="B5" s="46">
        <v>2269</v>
      </c>
      <c r="C5" s="47">
        <v>1433</v>
      </c>
      <c r="D5" s="48"/>
      <c r="E5" s="47">
        <v>542</v>
      </c>
      <c r="F5" s="47">
        <v>544</v>
      </c>
      <c r="H5" s="45">
        <v>2008</v>
      </c>
      <c r="I5" s="46">
        <v>2979</v>
      </c>
      <c r="J5" s="46">
        <v>1752</v>
      </c>
      <c r="K5" s="48"/>
      <c r="L5" s="47">
        <v>727</v>
      </c>
      <c r="M5" s="46">
        <v>624</v>
      </c>
    </row>
    <row r="6" spans="1:13" ht="16.5" thickBot="1">
      <c r="A6" s="45">
        <v>2005</v>
      </c>
      <c r="B6" s="46">
        <v>2666</v>
      </c>
      <c r="C6" s="46">
        <v>1491</v>
      </c>
      <c r="D6" s="46">
        <v>762</v>
      </c>
      <c r="E6" s="46">
        <v>577</v>
      </c>
      <c r="F6" s="46">
        <v>567</v>
      </c>
    </row>
    <row r="7" spans="1:13" ht="16.5" thickBot="1">
      <c r="A7" s="45">
        <v>2006</v>
      </c>
      <c r="B7" s="46">
        <v>2726</v>
      </c>
      <c r="C7" s="46">
        <v>1663</v>
      </c>
      <c r="D7" s="47">
        <v>605</v>
      </c>
      <c r="E7" s="46">
        <v>606</v>
      </c>
      <c r="F7" s="46">
        <v>589</v>
      </c>
    </row>
    <row r="8" spans="1:13" ht="16.5" thickBot="1">
      <c r="A8" s="45">
        <v>2007</v>
      </c>
      <c r="B8" s="46">
        <v>2879</v>
      </c>
      <c r="C8" s="46">
        <v>1666</v>
      </c>
      <c r="D8" s="46">
        <v>814</v>
      </c>
      <c r="E8" s="46">
        <v>786</v>
      </c>
      <c r="F8" s="47">
        <v>527</v>
      </c>
    </row>
    <row r="9" spans="1:13" ht="16.5" thickBot="1">
      <c r="A9" s="45">
        <v>2008</v>
      </c>
      <c r="B9" s="46">
        <v>2979</v>
      </c>
      <c r="C9" s="46">
        <v>1752</v>
      </c>
      <c r="D9" s="48"/>
      <c r="E9" s="47">
        <v>727</v>
      </c>
      <c r="F9" s="46">
        <v>624</v>
      </c>
    </row>
    <row r="10" spans="1:13">
      <c r="A10" s="49"/>
      <c r="B10" s="50"/>
      <c r="C10" s="50"/>
      <c r="D10" s="51"/>
      <c r="E10" s="52"/>
      <c r="F10" s="50"/>
    </row>
    <row r="11" spans="1:13">
      <c r="A11" s="1" t="s">
        <v>6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</row>
    <row r="12" spans="1:13" ht="16.5" thickBot="1">
      <c r="A12" s="45">
        <v>2000</v>
      </c>
      <c r="B12" s="53">
        <v>0.22</v>
      </c>
      <c r="C12" s="53">
        <v>0.34</v>
      </c>
      <c r="D12" s="53">
        <v>0.85</v>
      </c>
      <c r="E12" s="53">
        <v>0.4</v>
      </c>
      <c r="F12" s="48"/>
      <c r="H12" s="1"/>
      <c r="I12" s="1" t="s">
        <v>0</v>
      </c>
      <c r="J12" s="1" t="s">
        <v>1</v>
      </c>
      <c r="K12" s="1" t="s">
        <v>2</v>
      </c>
      <c r="L12" s="1" t="s">
        <v>3</v>
      </c>
      <c r="M12" s="1" t="s">
        <v>4</v>
      </c>
    </row>
    <row r="13" spans="1:13" ht="16.5" thickBot="1">
      <c r="A13" s="45">
        <v>2001</v>
      </c>
      <c r="B13" s="53">
        <v>0.22</v>
      </c>
      <c r="C13" s="53">
        <v>0.4</v>
      </c>
      <c r="D13" s="54">
        <v>0.52</v>
      </c>
      <c r="E13" s="54">
        <v>0.31</v>
      </c>
      <c r="F13" s="53">
        <v>0.46</v>
      </c>
      <c r="H13" s="45">
        <v>2003</v>
      </c>
      <c r="I13" s="54">
        <v>0.21</v>
      </c>
      <c r="J13" s="53">
        <v>0.46</v>
      </c>
      <c r="K13" s="48"/>
      <c r="L13" s="48"/>
      <c r="M13" s="54">
        <v>0.47</v>
      </c>
    </row>
    <row r="14" spans="1:13" ht="16.5" thickBot="1">
      <c r="A14" s="45">
        <v>2002</v>
      </c>
      <c r="B14" s="53">
        <v>0.22</v>
      </c>
      <c r="C14" s="53">
        <v>0.42</v>
      </c>
      <c r="D14" s="53">
        <v>0.53</v>
      </c>
      <c r="E14" s="48"/>
      <c r="F14" s="53">
        <v>0.51</v>
      </c>
      <c r="H14" s="45">
        <v>2008</v>
      </c>
      <c r="I14" s="53">
        <v>0.18</v>
      </c>
      <c r="J14" s="54">
        <v>0.44</v>
      </c>
      <c r="K14" s="48"/>
      <c r="L14" s="48"/>
      <c r="M14" s="53">
        <v>0.48</v>
      </c>
    </row>
    <row r="15" spans="1:13" ht="16.5" thickBot="1">
      <c r="A15" s="45">
        <v>2003</v>
      </c>
      <c r="B15" s="54">
        <v>0.21</v>
      </c>
      <c r="C15" s="53">
        <v>0.46</v>
      </c>
      <c r="D15" s="48"/>
      <c r="E15" s="48"/>
      <c r="F15" s="54">
        <v>0.47</v>
      </c>
    </row>
    <row r="16" spans="1:13" ht="16.5" thickBot="1">
      <c r="A16" s="45">
        <v>2005</v>
      </c>
      <c r="B16" s="54">
        <v>0.16</v>
      </c>
      <c r="C16" s="54">
        <v>0.44</v>
      </c>
      <c r="D16" s="53">
        <v>0.89</v>
      </c>
      <c r="E16" s="53">
        <v>0.49</v>
      </c>
      <c r="F16" s="54">
        <v>0.46</v>
      </c>
    </row>
    <row r="17" spans="1:13" ht="16.5" thickBot="1">
      <c r="A17" s="45">
        <v>2006</v>
      </c>
      <c r="B17" s="48"/>
      <c r="C17" s="53">
        <v>0.44</v>
      </c>
      <c r="D17" s="54">
        <v>0.45</v>
      </c>
      <c r="E17" s="54">
        <v>0.42</v>
      </c>
      <c r="F17" s="54">
        <v>0.42</v>
      </c>
    </row>
    <row r="18" spans="1:13" ht="16.5" thickBot="1">
      <c r="A18" s="45">
        <v>2007</v>
      </c>
      <c r="B18" s="53">
        <v>0.17</v>
      </c>
      <c r="C18" s="53">
        <v>0.47</v>
      </c>
      <c r="D18" s="53">
        <v>0.49</v>
      </c>
      <c r="E18" s="54">
        <v>0.34</v>
      </c>
      <c r="F18" s="53">
        <v>0.47</v>
      </c>
    </row>
    <row r="19" spans="1:13" ht="16.5" thickBot="1">
      <c r="A19" s="45">
        <v>2008</v>
      </c>
      <c r="B19" s="53">
        <v>0.18</v>
      </c>
      <c r="C19" s="54">
        <v>0.44</v>
      </c>
      <c r="D19" s="48"/>
      <c r="E19" s="48"/>
      <c r="F19" s="53">
        <v>0.48</v>
      </c>
    </row>
    <row r="20" spans="1:13">
      <c r="A20" s="49"/>
      <c r="B20" s="55"/>
      <c r="C20" s="56"/>
      <c r="D20" s="51"/>
      <c r="E20" s="51"/>
      <c r="F20" s="55"/>
    </row>
    <row r="21" spans="1:13">
      <c r="A21" s="1" t="s">
        <v>6</v>
      </c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4</v>
      </c>
    </row>
    <row r="22" spans="1:13" ht="16.5" thickBot="1">
      <c r="A22" s="45">
        <v>2000</v>
      </c>
      <c r="B22" s="57">
        <v>24.9</v>
      </c>
      <c r="C22" s="57">
        <v>22</v>
      </c>
      <c r="D22" s="57">
        <v>21</v>
      </c>
      <c r="E22" s="57">
        <v>19</v>
      </c>
      <c r="F22" s="57">
        <v>20.7</v>
      </c>
      <c r="H22" s="45">
        <v>2003</v>
      </c>
      <c r="I22" s="57">
        <v>25.5</v>
      </c>
      <c r="J22" s="47">
        <v>21.5</v>
      </c>
      <c r="K22" s="48"/>
      <c r="L22" s="72">
        <v>22</v>
      </c>
      <c r="M22" s="57">
        <v>20.5</v>
      </c>
    </row>
    <row r="23" spans="1:13" ht="16.5" thickBot="1">
      <c r="A23" s="45">
        <v>2001</v>
      </c>
      <c r="B23" s="57">
        <v>24.9</v>
      </c>
      <c r="C23" s="47">
        <v>21.7</v>
      </c>
      <c r="D23" s="47">
        <v>19.5</v>
      </c>
      <c r="E23" s="57">
        <v>21.1</v>
      </c>
      <c r="F23" s="47">
        <v>20.399999999999999</v>
      </c>
      <c r="H23" s="58">
        <v>2008</v>
      </c>
      <c r="I23" s="46">
        <v>25.8</v>
      </c>
      <c r="J23" s="47">
        <v>21.2</v>
      </c>
      <c r="K23" s="48"/>
      <c r="L23" s="46">
        <v>22.4</v>
      </c>
      <c r="M23" s="46">
        <v>20.9</v>
      </c>
    </row>
    <row r="24" spans="1:13" ht="16.5" thickBot="1">
      <c r="A24" s="45">
        <v>2002</v>
      </c>
      <c r="B24" s="57">
        <v>25.1</v>
      </c>
      <c r="C24" s="57">
        <v>22</v>
      </c>
      <c r="D24" s="47">
        <v>19.399999999999999</v>
      </c>
      <c r="E24" s="57">
        <v>21.9</v>
      </c>
      <c r="F24" s="57">
        <v>20.399999999999999</v>
      </c>
    </row>
    <row r="25" spans="1:13" ht="16.5" thickBot="1">
      <c r="A25" s="45">
        <v>2003</v>
      </c>
      <c r="B25" s="57">
        <v>25.5</v>
      </c>
      <c r="C25" s="47">
        <v>21.5</v>
      </c>
      <c r="D25" s="48"/>
      <c r="E25" s="57">
        <v>22</v>
      </c>
      <c r="F25" s="57">
        <v>20.5</v>
      </c>
    </row>
    <row r="26" spans="1:13" ht="16.5" thickBot="1">
      <c r="A26" s="45">
        <v>2005</v>
      </c>
      <c r="B26" s="47">
        <v>25.4</v>
      </c>
      <c r="C26" s="47">
        <v>21.3</v>
      </c>
      <c r="D26" s="57">
        <v>21</v>
      </c>
      <c r="E26" s="47">
        <v>19</v>
      </c>
      <c r="F26" s="57">
        <v>20.6</v>
      </c>
    </row>
    <row r="27" spans="1:13" ht="16.5" thickBot="1">
      <c r="A27" s="45">
        <v>2006</v>
      </c>
      <c r="B27" s="57">
        <v>25.4</v>
      </c>
      <c r="C27" s="57">
        <v>21.5</v>
      </c>
      <c r="D27" s="47">
        <v>19.7</v>
      </c>
      <c r="E27" s="57">
        <v>21.2</v>
      </c>
      <c r="F27" s="57">
        <v>20.7</v>
      </c>
    </row>
    <row r="28" spans="1:13" ht="16.5" thickBot="1">
      <c r="A28" s="45">
        <v>2007</v>
      </c>
      <c r="B28" s="47">
        <v>25.3</v>
      </c>
      <c r="C28" s="47">
        <v>21.4</v>
      </c>
      <c r="D28" s="57">
        <v>20.5</v>
      </c>
      <c r="E28" s="57">
        <v>21.8</v>
      </c>
      <c r="F28" s="47">
        <v>20.3</v>
      </c>
    </row>
    <row r="29" spans="1:13" ht="16.5" thickBot="1">
      <c r="A29" s="58">
        <v>2008</v>
      </c>
      <c r="B29" s="46">
        <v>25.8</v>
      </c>
      <c r="C29" s="47">
        <v>21.2</v>
      </c>
      <c r="D29" s="48"/>
      <c r="E29" s="46">
        <v>22.4</v>
      </c>
      <c r="F29" s="46">
        <v>20.9</v>
      </c>
    </row>
    <row r="31" spans="1:13">
      <c r="A31" s="1" t="s">
        <v>6</v>
      </c>
      <c r="B31" s="1" t="s">
        <v>0</v>
      </c>
      <c r="C31" s="1" t="s">
        <v>1</v>
      </c>
      <c r="D31" s="1" t="s">
        <v>2</v>
      </c>
      <c r="E31" s="1" t="s">
        <v>3</v>
      </c>
      <c r="F31" s="1" t="s">
        <v>4</v>
      </c>
      <c r="H31" s="1"/>
      <c r="I31" s="1" t="s">
        <v>0</v>
      </c>
      <c r="J31" s="1" t="s">
        <v>1</v>
      </c>
      <c r="K31" s="1" t="s">
        <v>2</v>
      </c>
      <c r="L31" s="1" t="s">
        <v>3</v>
      </c>
      <c r="M31" s="1" t="s">
        <v>4</v>
      </c>
    </row>
    <row r="32" spans="1:13" ht="16.5" thickBot="1">
      <c r="A32" s="45">
        <v>2000</v>
      </c>
      <c r="B32" s="53">
        <v>0.82</v>
      </c>
      <c r="C32" s="53">
        <v>0.71</v>
      </c>
      <c r="D32" s="53">
        <v>0.71</v>
      </c>
      <c r="E32" s="53">
        <v>0.64</v>
      </c>
      <c r="F32" s="53">
        <v>0.67</v>
      </c>
      <c r="H32" s="45">
        <v>2003</v>
      </c>
      <c r="I32" s="53">
        <v>0.84</v>
      </c>
      <c r="J32" s="54">
        <v>0.68</v>
      </c>
      <c r="K32" s="48"/>
      <c r="L32" s="59">
        <v>0.62</v>
      </c>
      <c r="M32" s="54">
        <v>0.63</v>
      </c>
    </row>
    <row r="33" spans="1:13" ht="16.5" thickBot="1">
      <c r="A33" s="45">
        <v>2001</v>
      </c>
      <c r="B33" s="53">
        <v>0.82</v>
      </c>
      <c r="C33" s="54">
        <v>0.67</v>
      </c>
      <c r="D33" s="54">
        <v>0.68</v>
      </c>
      <c r="E33" s="53">
        <v>0.64</v>
      </c>
      <c r="F33" s="54">
        <v>0.64</v>
      </c>
      <c r="H33" s="45">
        <v>2008</v>
      </c>
      <c r="I33" s="59">
        <v>0.83</v>
      </c>
      <c r="J33" s="59">
        <v>0.68</v>
      </c>
      <c r="K33" s="48"/>
      <c r="L33" s="59">
        <v>0.61</v>
      </c>
      <c r="M33" s="59">
        <v>0.63</v>
      </c>
    </row>
    <row r="34" spans="1:13" ht="16.5" thickBot="1">
      <c r="A34" s="45">
        <v>2002</v>
      </c>
      <c r="B34" s="53">
        <v>0.83</v>
      </c>
      <c r="C34" s="53">
        <v>0.7</v>
      </c>
      <c r="D34" s="54">
        <v>0.65</v>
      </c>
      <c r="E34" s="54">
        <v>0.6</v>
      </c>
      <c r="F34" s="53">
        <v>0.65</v>
      </c>
    </row>
    <row r="35" spans="1:13" ht="16.5" thickBot="1">
      <c r="A35" s="45">
        <v>2003</v>
      </c>
      <c r="B35" s="53">
        <v>0.84</v>
      </c>
      <c r="C35" s="54">
        <v>0.68</v>
      </c>
      <c r="D35" s="48"/>
      <c r="E35" s="59">
        <v>0.62</v>
      </c>
      <c r="F35" s="54">
        <v>0.63</v>
      </c>
    </row>
    <row r="36" spans="1:13" ht="16.5" thickBot="1">
      <c r="A36" s="45">
        <v>2005</v>
      </c>
      <c r="B36" s="54">
        <v>0.83</v>
      </c>
      <c r="C36" s="53">
        <v>0.72</v>
      </c>
      <c r="D36" s="54">
        <v>0.61</v>
      </c>
      <c r="E36" s="54">
        <v>0.56000000000000005</v>
      </c>
      <c r="F36" s="54">
        <v>0.62</v>
      </c>
    </row>
    <row r="37" spans="1:13" ht="16.5" thickBot="1">
      <c r="A37" s="45">
        <v>2006</v>
      </c>
      <c r="B37" s="53">
        <v>0.83</v>
      </c>
      <c r="C37" s="54">
        <v>0.69</v>
      </c>
      <c r="D37" s="54">
        <v>0.6</v>
      </c>
      <c r="E37" s="53">
        <v>0.61</v>
      </c>
      <c r="F37" s="53">
        <v>0.62</v>
      </c>
    </row>
    <row r="38" spans="1:13" ht="16.5" thickBot="1">
      <c r="A38" s="45">
        <v>2007</v>
      </c>
      <c r="B38" s="54">
        <v>0.81</v>
      </c>
      <c r="C38" s="54">
        <v>0.68</v>
      </c>
      <c r="D38" s="53">
        <v>0.62</v>
      </c>
      <c r="E38" s="54">
        <v>0.55000000000000004</v>
      </c>
      <c r="F38" s="54">
        <v>0.56000000000000005</v>
      </c>
    </row>
    <row r="39" spans="1:13" ht="16.5" thickBot="1">
      <c r="A39" s="45">
        <v>2008</v>
      </c>
      <c r="B39" s="59">
        <v>0.83</v>
      </c>
      <c r="C39" s="59">
        <v>0.68</v>
      </c>
      <c r="D39" s="48"/>
      <c r="E39" s="59">
        <v>0.61</v>
      </c>
      <c r="F39" s="59">
        <v>0.63</v>
      </c>
    </row>
    <row r="40" spans="1:13">
      <c r="I40" s="1" t="s">
        <v>0</v>
      </c>
      <c r="J40" s="1" t="s">
        <v>1</v>
      </c>
      <c r="K40" s="1" t="s">
        <v>2</v>
      </c>
      <c r="L40" s="1" t="s">
        <v>3</v>
      </c>
      <c r="M40" s="1" t="s">
        <v>4</v>
      </c>
    </row>
    <row r="41" spans="1:13" ht="16.5" thickBot="1">
      <c r="A41" s="1" t="s">
        <v>6</v>
      </c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H41" s="60" t="s">
        <v>9</v>
      </c>
      <c r="I41" s="54">
        <v>0.56999999999999995</v>
      </c>
      <c r="J41" s="53">
        <v>0.4</v>
      </c>
      <c r="K41" s="53">
        <v>0.24</v>
      </c>
      <c r="L41" s="53">
        <v>0.34</v>
      </c>
      <c r="M41" s="54">
        <v>0.32</v>
      </c>
    </row>
    <row r="42" spans="1:13" ht="16.5" thickBot="1">
      <c r="A42" s="60" t="s">
        <v>7</v>
      </c>
      <c r="B42" s="53">
        <v>0.56000000000000005</v>
      </c>
      <c r="C42" s="53">
        <v>0.41</v>
      </c>
      <c r="D42" s="53">
        <v>0.26</v>
      </c>
      <c r="E42" s="54">
        <v>0.27</v>
      </c>
      <c r="F42" s="53">
        <v>0.38</v>
      </c>
      <c r="H42" s="60" t="s">
        <v>27</v>
      </c>
      <c r="I42" s="59">
        <v>0.59</v>
      </c>
      <c r="J42" s="54">
        <v>0.38</v>
      </c>
      <c r="K42" s="48"/>
      <c r="L42" s="59">
        <v>0.33</v>
      </c>
      <c r="M42" s="59">
        <v>0.32</v>
      </c>
    </row>
    <row r="43" spans="1:13" ht="16.5" thickBot="1">
      <c r="A43" s="60" t="s">
        <v>8</v>
      </c>
      <c r="B43" s="53">
        <v>0.57999999999999996</v>
      </c>
      <c r="C43" s="54">
        <v>0.39</v>
      </c>
      <c r="D43" s="54">
        <v>0.21</v>
      </c>
      <c r="E43" s="53">
        <v>0.32</v>
      </c>
      <c r="F43" s="54">
        <v>0.36</v>
      </c>
    </row>
    <row r="44" spans="1:13" ht="16.5" thickBot="1">
      <c r="A44" s="60" t="s">
        <v>9</v>
      </c>
      <c r="B44" s="54">
        <v>0.56999999999999995</v>
      </c>
      <c r="C44" s="53">
        <v>0.4</v>
      </c>
      <c r="D44" s="53">
        <v>0.24</v>
      </c>
      <c r="E44" s="53">
        <v>0.34</v>
      </c>
      <c r="F44" s="54">
        <v>0.32</v>
      </c>
    </row>
    <row r="45" spans="1:13" ht="16.5" thickBot="1">
      <c r="A45" s="60" t="s">
        <v>27</v>
      </c>
      <c r="B45" s="59">
        <v>0.59</v>
      </c>
      <c r="C45" s="54">
        <v>0.38</v>
      </c>
      <c r="D45" s="48"/>
      <c r="E45" s="59">
        <v>0.33</v>
      </c>
      <c r="F45" s="59">
        <v>0.32</v>
      </c>
    </row>
    <row r="57" spans="1:17" ht="15.75" customHeight="1">
      <c r="B57" s="62" t="s">
        <v>5</v>
      </c>
      <c r="C57" s="63"/>
      <c r="D57" s="61" t="s">
        <v>10</v>
      </c>
      <c r="E57" s="61"/>
      <c r="F57" s="62" t="s">
        <v>11</v>
      </c>
      <c r="G57" s="63"/>
      <c r="H57" s="61" t="s">
        <v>19</v>
      </c>
      <c r="I57" s="61"/>
      <c r="J57" s="62" t="s">
        <v>12</v>
      </c>
      <c r="K57" s="63"/>
      <c r="L57" s="68" t="s">
        <v>13</v>
      </c>
      <c r="M57" s="69"/>
      <c r="N57" s="69"/>
      <c r="O57" s="69"/>
      <c r="P57" s="69"/>
      <c r="Q57" s="70"/>
    </row>
    <row r="58" spans="1:17">
      <c r="B58" s="62"/>
      <c r="C58" s="63"/>
      <c r="D58" s="61"/>
      <c r="E58" s="61"/>
      <c r="F58" s="62"/>
      <c r="G58" s="63"/>
      <c r="H58" s="61"/>
      <c r="I58" s="61"/>
      <c r="J58" s="62"/>
      <c r="K58" s="63"/>
      <c r="L58" s="64" t="s">
        <v>14</v>
      </c>
      <c r="M58" s="65"/>
      <c r="N58" s="66" t="s">
        <v>15</v>
      </c>
      <c r="O58" s="71"/>
      <c r="P58" s="65" t="s">
        <v>16</v>
      </c>
      <c r="Q58" s="67"/>
    </row>
    <row r="59" spans="1:17" ht="16.5" thickBot="1">
      <c r="B59" s="6">
        <v>2006</v>
      </c>
      <c r="C59" s="4">
        <v>2007</v>
      </c>
      <c r="D59" s="9">
        <v>2006</v>
      </c>
      <c r="E59" s="5">
        <v>2007</v>
      </c>
      <c r="F59" s="6">
        <v>2006</v>
      </c>
      <c r="G59" s="4">
        <v>2007</v>
      </c>
      <c r="H59" s="9">
        <v>2006</v>
      </c>
      <c r="I59" s="5">
        <v>2007</v>
      </c>
      <c r="J59" s="6">
        <v>2006</v>
      </c>
      <c r="K59" s="4">
        <v>2007</v>
      </c>
      <c r="L59" s="6">
        <v>2006</v>
      </c>
      <c r="M59" s="5">
        <v>2007</v>
      </c>
      <c r="N59" s="8">
        <v>2006</v>
      </c>
      <c r="O59" s="7">
        <v>2007</v>
      </c>
      <c r="P59" s="8">
        <v>2006</v>
      </c>
      <c r="Q59" s="4">
        <v>2007</v>
      </c>
    </row>
    <row r="60" spans="1:17" ht="30.75" customHeight="1" thickTop="1">
      <c r="A60" s="3" t="s">
        <v>1</v>
      </c>
      <c r="B60" s="10">
        <v>1663</v>
      </c>
      <c r="C60" s="11">
        <v>1666</v>
      </c>
      <c r="D60" s="12">
        <v>0.44</v>
      </c>
      <c r="E60" s="13">
        <v>0.47</v>
      </c>
      <c r="F60" s="12">
        <v>0.24</v>
      </c>
      <c r="G60" s="14">
        <v>0.24</v>
      </c>
      <c r="H60" s="12">
        <v>0.04</v>
      </c>
      <c r="I60" s="13">
        <v>0.04</v>
      </c>
      <c r="J60" s="12">
        <v>0.6</v>
      </c>
      <c r="K60" s="26">
        <v>0.57999999999999996</v>
      </c>
      <c r="L60" s="12"/>
      <c r="M60" s="13"/>
      <c r="N60" s="15"/>
      <c r="O60" s="16"/>
      <c r="P60" s="15"/>
      <c r="Q60" s="14"/>
    </row>
    <row r="61" spans="1:17" ht="30.75" customHeight="1">
      <c r="A61" s="3" t="s">
        <v>3</v>
      </c>
      <c r="B61" s="17">
        <v>606</v>
      </c>
      <c r="C61" s="18">
        <v>786</v>
      </c>
      <c r="D61" s="19">
        <v>0.42</v>
      </c>
      <c r="E61" s="25">
        <v>0.34</v>
      </c>
      <c r="F61" s="19">
        <v>0.2</v>
      </c>
      <c r="G61" s="21">
        <v>0.28000000000000003</v>
      </c>
      <c r="H61" s="19">
        <v>0</v>
      </c>
      <c r="I61" s="20">
        <v>0.02</v>
      </c>
      <c r="J61" s="19">
        <v>0.71</v>
      </c>
      <c r="K61" s="21">
        <v>0.85</v>
      </c>
      <c r="L61" s="19">
        <v>0.17</v>
      </c>
      <c r="M61" s="25">
        <v>0.16</v>
      </c>
      <c r="N61" s="22">
        <v>0.26</v>
      </c>
      <c r="O61" s="27">
        <v>0.23</v>
      </c>
      <c r="P61" s="22">
        <v>0.33</v>
      </c>
      <c r="Q61" s="28">
        <v>0.3</v>
      </c>
    </row>
    <row r="62" spans="1:17" ht="30.75" customHeight="1">
      <c r="A62" s="3" t="s">
        <v>4</v>
      </c>
      <c r="B62" s="17">
        <v>589</v>
      </c>
      <c r="C62" s="24">
        <v>527</v>
      </c>
      <c r="D62" s="19">
        <v>0.42</v>
      </c>
      <c r="E62" s="20">
        <v>0.47</v>
      </c>
      <c r="F62" s="19">
        <v>0.28999999999999998</v>
      </c>
      <c r="G62" s="21">
        <v>0.34</v>
      </c>
      <c r="H62" s="19">
        <v>0.03</v>
      </c>
      <c r="I62" s="25">
        <v>0.02</v>
      </c>
      <c r="J62" s="19">
        <v>0.71</v>
      </c>
      <c r="K62" s="21">
        <v>0.75</v>
      </c>
      <c r="L62" s="19">
        <v>0.1</v>
      </c>
      <c r="M62" s="25">
        <v>0.13</v>
      </c>
      <c r="N62" s="22">
        <v>0.18</v>
      </c>
      <c r="O62" s="23">
        <v>0.22</v>
      </c>
      <c r="P62" s="22">
        <v>0.23</v>
      </c>
      <c r="Q62" s="21">
        <v>0.3</v>
      </c>
    </row>
    <row r="63" spans="1:17" ht="30.75" customHeight="1">
      <c r="A63" s="3" t="s">
        <v>2</v>
      </c>
      <c r="B63" s="17">
        <v>605</v>
      </c>
      <c r="C63" s="18">
        <v>814</v>
      </c>
      <c r="D63" s="19">
        <v>0.45</v>
      </c>
      <c r="E63" s="20">
        <v>0.49</v>
      </c>
      <c r="F63" s="19">
        <v>0.41</v>
      </c>
      <c r="G63" s="21">
        <v>0.42</v>
      </c>
      <c r="H63" s="19">
        <v>0.03</v>
      </c>
      <c r="I63" s="25">
        <v>0.01</v>
      </c>
      <c r="J63" s="19"/>
      <c r="K63" s="21"/>
      <c r="L63" s="19"/>
      <c r="M63" s="20"/>
      <c r="N63" s="22"/>
      <c r="O63" s="23"/>
      <c r="P63" s="22"/>
      <c r="Q63" s="21"/>
    </row>
    <row r="64" spans="1:17" ht="30.75" customHeight="1">
      <c r="A64" s="3" t="s">
        <v>0</v>
      </c>
      <c r="B64" s="17">
        <v>2726</v>
      </c>
      <c r="C64" s="18">
        <v>2879</v>
      </c>
      <c r="D64" s="19"/>
      <c r="E64" s="20">
        <v>0.17</v>
      </c>
      <c r="F64" s="19">
        <v>0.09</v>
      </c>
      <c r="G64" s="21">
        <v>0.1</v>
      </c>
      <c r="H64" s="19">
        <v>0</v>
      </c>
      <c r="I64" s="20">
        <v>0</v>
      </c>
      <c r="J64" s="19">
        <v>0.84</v>
      </c>
      <c r="K64" s="21">
        <v>0.88</v>
      </c>
      <c r="L64" s="19">
        <v>0.32</v>
      </c>
      <c r="M64" s="20">
        <v>0.32</v>
      </c>
      <c r="N64" s="22">
        <v>0.28000000000000003</v>
      </c>
      <c r="O64" s="23">
        <v>0.3</v>
      </c>
      <c r="P64" s="22">
        <v>0.27</v>
      </c>
      <c r="Q64" s="21">
        <v>0.27</v>
      </c>
    </row>
    <row r="66" spans="1:15">
      <c r="F66" s="32"/>
    </row>
    <row r="69" spans="1:15" ht="15.75" customHeight="1">
      <c r="B69" s="62" t="s">
        <v>25</v>
      </c>
      <c r="C69" s="63"/>
      <c r="D69" s="62" t="s">
        <v>17</v>
      </c>
      <c r="E69" s="63"/>
      <c r="F69" s="62" t="s">
        <v>26</v>
      </c>
      <c r="G69" s="63"/>
      <c r="H69" s="68" t="s">
        <v>18</v>
      </c>
      <c r="I69" s="69"/>
      <c r="J69" s="69"/>
      <c r="K69" s="70"/>
      <c r="L69" s="68" t="s">
        <v>20</v>
      </c>
      <c r="M69" s="69"/>
      <c r="N69" s="69"/>
      <c r="O69" s="70"/>
    </row>
    <row r="70" spans="1:15">
      <c r="B70" s="62"/>
      <c r="C70" s="63"/>
      <c r="D70" s="62"/>
      <c r="E70" s="63"/>
      <c r="F70" s="62"/>
      <c r="G70" s="63"/>
      <c r="H70" s="64" t="s">
        <v>23</v>
      </c>
      <c r="I70" s="65"/>
      <c r="J70" s="66" t="s">
        <v>24</v>
      </c>
      <c r="K70" s="67"/>
      <c r="L70" s="64" t="s">
        <v>21</v>
      </c>
      <c r="M70" s="65"/>
      <c r="N70" s="66" t="s">
        <v>22</v>
      </c>
      <c r="O70" s="67"/>
    </row>
    <row r="71" spans="1:15" ht="16.5" thickBot="1">
      <c r="B71" s="6">
        <v>2006</v>
      </c>
      <c r="C71" s="4">
        <v>2007</v>
      </c>
      <c r="D71" s="6">
        <v>2006</v>
      </c>
      <c r="E71" s="4">
        <v>2007</v>
      </c>
      <c r="F71" s="6">
        <v>2006</v>
      </c>
      <c r="G71" s="4">
        <v>2007</v>
      </c>
      <c r="H71" s="6">
        <v>2006</v>
      </c>
      <c r="I71" s="5">
        <v>2007</v>
      </c>
      <c r="J71" s="8">
        <v>2006</v>
      </c>
      <c r="K71" s="4">
        <v>2007</v>
      </c>
      <c r="L71" s="6">
        <v>2006</v>
      </c>
      <c r="M71" s="5">
        <v>2007</v>
      </c>
      <c r="N71" s="8">
        <v>2006</v>
      </c>
      <c r="O71" s="4">
        <v>2007</v>
      </c>
    </row>
    <row r="72" spans="1:15" ht="16.5" thickTop="1">
      <c r="A72" s="3" t="s">
        <v>1</v>
      </c>
      <c r="B72" s="12">
        <v>0.16</v>
      </c>
      <c r="C72" s="26">
        <v>0.13</v>
      </c>
      <c r="D72" s="10">
        <v>2.85</v>
      </c>
      <c r="E72" s="29">
        <v>2.9</v>
      </c>
      <c r="F72" s="10">
        <v>21.5</v>
      </c>
      <c r="G72" s="44">
        <v>21.4</v>
      </c>
      <c r="H72" s="12">
        <v>0.86</v>
      </c>
      <c r="I72" s="13">
        <v>0.86</v>
      </c>
      <c r="J72" s="12">
        <v>0.69</v>
      </c>
      <c r="K72" s="26">
        <v>0.68300000000000005</v>
      </c>
      <c r="L72" s="36">
        <v>0.21</v>
      </c>
      <c r="M72" s="37">
        <v>0.21</v>
      </c>
      <c r="N72" s="38">
        <v>0.93</v>
      </c>
      <c r="O72" s="33">
        <v>0.94</v>
      </c>
    </row>
    <row r="73" spans="1:15">
      <c r="A73" s="3" t="s">
        <v>3</v>
      </c>
      <c r="B73" s="19">
        <v>0.22</v>
      </c>
      <c r="C73" s="34">
        <v>0.3</v>
      </c>
      <c r="D73" s="17">
        <v>2.61</v>
      </c>
      <c r="E73" s="30">
        <v>2.4</v>
      </c>
      <c r="F73" s="17">
        <v>21.2</v>
      </c>
      <c r="G73" s="43">
        <v>21.8</v>
      </c>
      <c r="H73" s="19">
        <v>0.81</v>
      </c>
      <c r="I73" s="25">
        <v>0.79600000000000004</v>
      </c>
      <c r="J73" s="19">
        <v>0.61</v>
      </c>
      <c r="K73" s="28">
        <v>0.55300000000000005</v>
      </c>
      <c r="L73" s="39">
        <v>0.12</v>
      </c>
      <c r="M73" s="25">
        <v>0.11</v>
      </c>
      <c r="N73" s="40">
        <v>0.99</v>
      </c>
      <c r="O73" s="34">
        <v>0.99</v>
      </c>
    </row>
    <row r="74" spans="1:15">
      <c r="A74" s="3" t="s">
        <v>4</v>
      </c>
      <c r="B74" s="19"/>
      <c r="C74" s="21"/>
      <c r="D74" s="17"/>
      <c r="E74" s="31"/>
      <c r="F74" s="17">
        <v>20.7</v>
      </c>
      <c r="G74" s="41">
        <v>20.3</v>
      </c>
      <c r="H74" s="19">
        <v>0.78</v>
      </c>
      <c r="I74" s="35">
        <v>0.79400000000000004</v>
      </c>
      <c r="J74" s="19">
        <v>0.62</v>
      </c>
      <c r="K74" s="28">
        <v>0.56399999999999995</v>
      </c>
      <c r="L74" s="39">
        <v>0.18</v>
      </c>
      <c r="M74" s="35">
        <v>0.18</v>
      </c>
      <c r="N74" s="40">
        <v>0.94</v>
      </c>
      <c r="O74" s="34">
        <v>0.95</v>
      </c>
    </row>
    <row r="75" spans="1:15">
      <c r="A75" s="3" t="s">
        <v>2</v>
      </c>
      <c r="B75" s="19"/>
      <c r="C75" s="34">
        <v>0.25</v>
      </c>
      <c r="D75" s="17"/>
      <c r="E75" s="31">
        <v>2.5</v>
      </c>
      <c r="F75" s="17">
        <v>19.7</v>
      </c>
      <c r="G75" s="42">
        <v>20.5</v>
      </c>
      <c r="H75" s="19">
        <v>0.83</v>
      </c>
      <c r="I75" s="20">
        <v>0.83</v>
      </c>
      <c r="J75" s="19">
        <v>0.6</v>
      </c>
      <c r="K75" s="21">
        <v>0.621</v>
      </c>
      <c r="L75" s="39">
        <v>0.38</v>
      </c>
      <c r="M75" s="35">
        <v>0.41</v>
      </c>
      <c r="N75" s="40">
        <v>0.98</v>
      </c>
      <c r="O75" s="28">
        <v>0.94</v>
      </c>
    </row>
    <row r="76" spans="1:15">
      <c r="A76" s="3" t="s">
        <v>0</v>
      </c>
      <c r="B76" s="19">
        <v>0.17</v>
      </c>
      <c r="C76" s="28">
        <v>0.15</v>
      </c>
      <c r="D76" s="17">
        <v>2.84</v>
      </c>
      <c r="E76" s="18">
        <v>2.85</v>
      </c>
      <c r="F76" s="17">
        <v>25.4</v>
      </c>
      <c r="G76" s="41">
        <v>25.3</v>
      </c>
      <c r="H76" s="19">
        <v>0.92</v>
      </c>
      <c r="I76" s="20">
        <v>0.92400000000000004</v>
      </c>
      <c r="J76" s="19">
        <v>0.83</v>
      </c>
      <c r="K76" s="28">
        <v>0.80700000000000005</v>
      </c>
      <c r="L76" s="19">
        <v>0.16</v>
      </c>
      <c r="M76" s="25">
        <v>0.15</v>
      </c>
      <c r="N76" s="22">
        <v>0.97</v>
      </c>
      <c r="O76" s="21">
        <v>0.97</v>
      </c>
    </row>
  </sheetData>
  <mergeCells count="18">
    <mergeCell ref="B69:C70"/>
    <mergeCell ref="L57:Q57"/>
    <mergeCell ref="L69:O69"/>
    <mergeCell ref="H69:K69"/>
    <mergeCell ref="H70:I70"/>
    <mergeCell ref="J70:K70"/>
    <mergeCell ref="D69:E70"/>
    <mergeCell ref="L58:M58"/>
    <mergeCell ref="N58:O58"/>
    <mergeCell ref="P58:Q58"/>
    <mergeCell ref="B57:C58"/>
    <mergeCell ref="D57:E58"/>
    <mergeCell ref="F57:G58"/>
    <mergeCell ref="H57:I58"/>
    <mergeCell ref="J57:K58"/>
    <mergeCell ref="L70:M70"/>
    <mergeCell ref="N70:O70"/>
    <mergeCell ref="F69:G7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lmthompson</dc:creator>
  <cp:lastModifiedBy>lmthompson</cp:lastModifiedBy>
  <dcterms:created xsi:type="dcterms:W3CDTF">2009-07-01T13:56:53Z</dcterms:created>
  <dcterms:modified xsi:type="dcterms:W3CDTF">2010-06-30T21:08:35Z</dcterms:modified>
</cp:coreProperties>
</file>